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nas\DATA\共有\sakura_HP\"/>
    </mc:Choice>
  </mc:AlternateContent>
  <xr:revisionPtr revIDLastSave="0" documentId="8_{ED6CBEFB-5A10-480A-9073-8D10006A4175}" xr6:coauthVersionLast="47" xr6:coauthVersionMax="47" xr10:uidLastSave="{00000000-0000-0000-0000-000000000000}"/>
  <bookViews>
    <workbookView xWindow="6450" yWindow="1350" windowWidth="21600" windowHeight="13470" tabRatio="873" activeTab="3" xr2:uid="{00000000-000D-0000-FFFF-FFFF00000000}"/>
  </bookViews>
  <sheets>
    <sheet name="実施計画書（別紙１）" sheetId="5" r:id="rId1"/>
    <sheet name="予算書（別紙２）" sheetId="6" r:id="rId2"/>
    <sheet name="明細書（別紙３）" sheetId="7" r:id="rId3"/>
    <sheet name="【旅費・諸謝金明細書】" sheetId="11" r:id="rId4"/>
  </sheets>
  <definedNames>
    <definedName name="_xlnm.Print_Area" localSheetId="3">【旅費・諸謝金明細書】!$A$1:$I$38</definedName>
    <definedName name="_xlnm.Print_Area" localSheetId="0">'実施計画書（別紙１）'!$A$1:$L$44</definedName>
    <definedName name="_xlnm.Print_Area" localSheetId="2">'明細書（別紙３）'!$A$1:$N$45</definedName>
    <definedName name="_xlnm.Print_Area" localSheetId="1">'予算書（別紙２）'!$A$1:$H$19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7" l="1"/>
  <c r="F6" i="7"/>
  <c r="N6" i="7"/>
  <c r="N7" i="7"/>
  <c r="F8" i="7"/>
  <c r="N8" i="7"/>
  <c r="F9" i="7"/>
  <c r="N9" i="7"/>
  <c r="F10" i="7"/>
  <c r="N10" i="7"/>
  <c r="F11" i="7"/>
  <c r="N11" i="7"/>
  <c r="F12" i="7"/>
  <c r="N12" i="7"/>
  <c r="F13" i="7"/>
  <c r="N13" i="7"/>
  <c r="F14" i="7"/>
  <c r="N14" i="7"/>
  <c r="F15" i="7"/>
  <c r="N15" i="7"/>
  <c r="F16" i="7"/>
  <c r="N16" i="7"/>
  <c r="F17" i="7"/>
  <c r="N17" i="7"/>
  <c r="F18" i="7"/>
  <c r="N18" i="7"/>
  <c r="F19" i="7"/>
  <c r="N19" i="7"/>
  <c r="F20" i="7"/>
  <c r="N20" i="7"/>
  <c r="F21" i="7"/>
  <c r="N21" i="7"/>
  <c r="F22" i="7"/>
  <c r="N22" i="7"/>
  <c r="F23" i="7"/>
  <c r="N23" i="7"/>
  <c r="F24" i="7"/>
  <c r="N24" i="7"/>
  <c r="D25" i="7"/>
  <c r="E25" i="7"/>
  <c r="G25" i="7"/>
  <c r="H25" i="7"/>
  <c r="I25" i="7"/>
  <c r="J25" i="7"/>
  <c r="K25" i="7"/>
  <c r="L25" i="7"/>
  <c r="L45" i="7" s="1"/>
  <c r="C17" i="6" s="1"/>
  <c r="M25" i="7"/>
  <c r="F30" i="7"/>
  <c r="N30" i="7"/>
  <c r="F31" i="7"/>
  <c r="N31" i="7"/>
  <c r="F32" i="7"/>
  <c r="N32" i="7"/>
  <c r="F33" i="7"/>
  <c r="N33" i="7"/>
  <c r="F34" i="7"/>
  <c r="N34" i="7"/>
  <c r="F35" i="7"/>
  <c r="N35" i="7"/>
  <c r="F36" i="7"/>
  <c r="N36" i="7"/>
  <c r="F37" i="7"/>
  <c r="N37" i="7"/>
  <c r="F38" i="7"/>
  <c r="N38" i="7"/>
  <c r="F39" i="7"/>
  <c r="N39" i="7"/>
  <c r="F40" i="7"/>
  <c r="N40" i="7"/>
  <c r="F41" i="7"/>
  <c r="N41" i="7"/>
  <c r="F42" i="7"/>
  <c r="N42" i="7"/>
  <c r="F43" i="7"/>
  <c r="N43" i="7"/>
  <c r="D44" i="7"/>
  <c r="E44" i="7"/>
  <c r="G44" i="7"/>
  <c r="H44" i="7"/>
  <c r="I44" i="7"/>
  <c r="J44" i="7"/>
  <c r="J45" i="7" s="1"/>
  <c r="C15" i="6" s="1"/>
  <c r="K44" i="7"/>
  <c r="L44" i="7"/>
  <c r="M44" i="7"/>
  <c r="K45" i="7"/>
  <c r="C16" i="6" s="1"/>
  <c r="C6" i="6"/>
  <c r="C7" i="6"/>
  <c r="D19" i="6"/>
  <c r="F25" i="7" l="1"/>
  <c r="I45" i="7"/>
  <c r="C14" i="6" s="1"/>
  <c r="E45" i="7"/>
  <c r="N25" i="7"/>
  <c r="G45" i="7"/>
  <c r="C12" i="6" s="1"/>
  <c r="D45" i="7"/>
  <c r="C5" i="6" s="1"/>
  <c r="C8" i="6" s="1"/>
  <c r="M45" i="7"/>
  <c r="C18" i="6" s="1"/>
  <c r="N44" i="7"/>
  <c r="H45" i="7"/>
  <c r="C13" i="6" s="1"/>
  <c r="F44" i="7"/>
  <c r="F45" i="7" l="1"/>
  <c r="N45" i="7"/>
  <c r="C19" i="6"/>
</calcChain>
</file>

<file path=xl/sharedStrings.xml><?xml version="1.0" encoding="utf-8"?>
<sst xmlns="http://schemas.openxmlformats.org/spreadsheetml/2006/main" count="255" uniqueCount="99">
  <si>
    <t>※　競技役員・補助員は、実施する競技・種別すべて御記入ください。</t>
    <rPh sb="2" eb="4">
      <t>キョウギ</t>
    </rPh>
    <rPh sb="4" eb="6">
      <t>ヤクイン</t>
    </rPh>
    <rPh sb="7" eb="10">
      <t>ホジョイン</t>
    </rPh>
    <rPh sb="12" eb="14">
      <t>ジッシ</t>
    </rPh>
    <rPh sb="16" eb="18">
      <t>キョウギ</t>
    </rPh>
    <rPh sb="19" eb="21">
      <t>シュベツ</t>
    </rPh>
    <rPh sb="24" eb="27">
      <t>ゴキニュウ</t>
    </rPh>
    <phoneticPr fontId="21"/>
  </si>
  <si>
    <t>※　予選会を実施せずに府大会に出場する場合は、開催期日の欄に『選考』と御記入ください。</t>
    <rPh sb="2" eb="4">
      <t>ヨセン</t>
    </rPh>
    <rPh sb="4" eb="5">
      <t>カイ</t>
    </rPh>
    <rPh sb="6" eb="8">
      <t>ジッシ</t>
    </rPh>
    <rPh sb="11" eb="12">
      <t>フ</t>
    </rPh>
    <rPh sb="12" eb="14">
      <t>タイカイ</t>
    </rPh>
    <rPh sb="15" eb="17">
      <t>シュツジョウ</t>
    </rPh>
    <rPh sb="19" eb="21">
      <t>バアイ</t>
    </rPh>
    <rPh sb="23" eb="25">
      <t>カイサイ</t>
    </rPh>
    <rPh sb="25" eb="27">
      <t>キジツ</t>
    </rPh>
    <rPh sb="28" eb="29">
      <t>ラン</t>
    </rPh>
    <rPh sb="31" eb="33">
      <t>センコウ</t>
    </rPh>
    <rPh sb="35" eb="38">
      <t>ゴキニュウ</t>
    </rPh>
    <phoneticPr fontId="21"/>
  </si>
  <si>
    <t>※　参加人数は、監督・コーチ等と選手の総人数（予定）を御記入ください。</t>
    <rPh sb="2" eb="4">
      <t>サンカ</t>
    </rPh>
    <rPh sb="4" eb="6">
      <t>ニンズウ</t>
    </rPh>
    <rPh sb="8" eb="10">
      <t>カントク</t>
    </rPh>
    <rPh sb="14" eb="15">
      <t>トウ</t>
    </rPh>
    <rPh sb="16" eb="18">
      <t>センシュ</t>
    </rPh>
    <rPh sb="19" eb="20">
      <t>ソウ</t>
    </rPh>
    <rPh sb="20" eb="22">
      <t>ニンズウ</t>
    </rPh>
    <rPh sb="23" eb="25">
      <t>ヨテイ</t>
    </rPh>
    <rPh sb="27" eb="30">
      <t>ゴキニュウ</t>
    </rPh>
    <phoneticPr fontId="21"/>
  </si>
  <si>
    <t>合                    計</t>
    <rPh sb="0" eb="22">
      <t>ゴウケイ</t>
    </rPh>
    <phoneticPr fontId="21"/>
  </si>
  <si>
    <t>ゴルフ</t>
    <phoneticPr fontId="21"/>
  </si>
  <si>
    <t>マスターズ</t>
    <phoneticPr fontId="21"/>
  </si>
  <si>
    <t>グラウンド・ゴルフ</t>
    <phoneticPr fontId="21"/>
  </si>
  <si>
    <t>混合</t>
    <rPh sb="0" eb="2">
      <t>コンゴウ</t>
    </rPh>
    <phoneticPr fontId="21"/>
  </si>
  <si>
    <t>ゲートボール</t>
    <phoneticPr fontId="21"/>
  </si>
  <si>
    <t>ボウリング</t>
    <phoneticPr fontId="21"/>
  </si>
  <si>
    <t>サッカー</t>
    <phoneticPr fontId="21"/>
  </si>
  <si>
    <t>女子</t>
    <rPh sb="0" eb="2">
      <t>ジョシ</t>
    </rPh>
    <phoneticPr fontId="21"/>
  </si>
  <si>
    <t>男子</t>
    <rPh sb="0" eb="2">
      <t>ダンシ</t>
    </rPh>
    <phoneticPr fontId="21"/>
  </si>
  <si>
    <t>ソフトボール</t>
    <phoneticPr fontId="21"/>
  </si>
  <si>
    <t>バドミントン</t>
    <phoneticPr fontId="21"/>
  </si>
  <si>
    <t>軟式野球</t>
    <rPh sb="0" eb="2">
      <t>ナンシキ</t>
    </rPh>
    <rPh sb="2" eb="4">
      <t>ヤキュウ</t>
    </rPh>
    <phoneticPr fontId="21"/>
  </si>
  <si>
    <t>テニス</t>
    <phoneticPr fontId="21"/>
  </si>
  <si>
    <t>ソフトテニス</t>
    <phoneticPr fontId="21"/>
  </si>
  <si>
    <t>卓球</t>
    <rPh sb="0" eb="2">
      <t>タッキュウ</t>
    </rPh>
    <phoneticPr fontId="21"/>
  </si>
  <si>
    <t>バレーボール</t>
  </si>
  <si>
    <t>看護師</t>
    <rPh sb="0" eb="2">
      <t>カンゴ</t>
    </rPh>
    <rPh sb="2" eb="3">
      <t>シ</t>
    </rPh>
    <phoneticPr fontId="21"/>
  </si>
  <si>
    <t>医師</t>
    <rPh sb="0" eb="2">
      <t>イシ</t>
    </rPh>
    <phoneticPr fontId="21"/>
  </si>
  <si>
    <t>補助員</t>
    <rPh sb="0" eb="3">
      <t>ホジョイン</t>
    </rPh>
    <phoneticPr fontId="21"/>
  </si>
  <si>
    <t>競技役員</t>
    <rPh sb="0" eb="2">
      <t>キョウギ</t>
    </rPh>
    <rPh sb="2" eb="4">
      <t>ヤクイン</t>
    </rPh>
    <phoneticPr fontId="21"/>
  </si>
  <si>
    <t>人数</t>
    <rPh sb="0" eb="2">
      <t>ニンズウ</t>
    </rPh>
    <phoneticPr fontId="21"/>
  </si>
  <si>
    <t>ﾁｰﾑ数</t>
    <rPh sb="3" eb="4">
      <t>スウ</t>
    </rPh>
    <phoneticPr fontId="21"/>
  </si>
  <si>
    <t>備考</t>
    <rPh sb="0" eb="2">
      <t>ビコウ</t>
    </rPh>
    <phoneticPr fontId="21"/>
  </si>
  <si>
    <t>大 会 役 員 数</t>
    <rPh sb="0" eb="3">
      <t>タイカイ</t>
    </rPh>
    <rPh sb="4" eb="7">
      <t>ヤクイン</t>
    </rPh>
    <rPh sb="8" eb="9">
      <t>スウ</t>
    </rPh>
    <phoneticPr fontId="21"/>
  </si>
  <si>
    <t>大会参加数</t>
    <rPh sb="0" eb="2">
      <t>タイカイ</t>
    </rPh>
    <rPh sb="2" eb="4">
      <t>サンカ</t>
    </rPh>
    <rPh sb="4" eb="5">
      <t>スウ</t>
    </rPh>
    <phoneticPr fontId="21"/>
  </si>
  <si>
    <t>会　　場</t>
    <rPh sb="0" eb="4">
      <t>カイジョウ</t>
    </rPh>
    <phoneticPr fontId="21"/>
  </si>
  <si>
    <t>開催期日</t>
    <rPh sb="0" eb="2">
      <t>カイサイ</t>
    </rPh>
    <rPh sb="2" eb="4">
      <t>キジツ</t>
    </rPh>
    <phoneticPr fontId="21"/>
  </si>
  <si>
    <t>競技名及び種別</t>
    <rPh sb="0" eb="2">
      <t>キョウギ</t>
    </rPh>
    <rPh sb="2" eb="3">
      <t>メイ</t>
    </rPh>
    <rPh sb="3" eb="4">
      <t>オヨ</t>
    </rPh>
    <rPh sb="5" eb="7">
      <t>シュベツ</t>
    </rPh>
    <phoneticPr fontId="21"/>
  </si>
  <si>
    <t>区分</t>
    <rPh sb="0" eb="2">
      <t>クブン</t>
    </rPh>
    <phoneticPr fontId="21"/>
  </si>
  <si>
    <t>事　業　実　施　計　画　書(市町村交流マスターズ大会 市町村予選会）</t>
    <rPh sb="0" eb="3">
      <t>ジギョウ</t>
    </rPh>
    <rPh sb="4" eb="7">
      <t>ジッシ</t>
    </rPh>
    <rPh sb="8" eb="13">
      <t>ケイカクショ</t>
    </rPh>
    <rPh sb="14" eb="17">
      <t>シチョウソン</t>
    </rPh>
    <rPh sb="17" eb="19">
      <t>コウリュウ</t>
    </rPh>
    <rPh sb="24" eb="26">
      <t>タイカイ</t>
    </rPh>
    <rPh sb="27" eb="30">
      <t>シチョウソン</t>
    </rPh>
    <rPh sb="30" eb="33">
      <t>ヨセンカイ</t>
    </rPh>
    <phoneticPr fontId="21"/>
  </si>
  <si>
    <t>駅伝競走</t>
    <rPh sb="0" eb="2">
      <t>エキデン</t>
    </rPh>
    <rPh sb="2" eb="4">
      <t>キョウソウ</t>
    </rPh>
    <phoneticPr fontId="21"/>
  </si>
  <si>
    <t>市町村対抗</t>
  </si>
  <si>
    <t>陸上競技</t>
    <rPh sb="0" eb="2">
      <t>リクジョウ</t>
    </rPh>
    <rPh sb="2" eb="4">
      <t>キョウギ</t>
    </rPh>
    <phoneticPr fontId="21"/>
  </si>
  <si>
    <t>市町村対抗</t>
    <rPh sb="0" eb="3">
      <t>シチョウソン</t>
    </rPh>
    <rPh sb="3" eb="5">
      <t>タイコウ</t>
    </rPh>
    <phoneticPr fontId="21"/>
  </si>
  <si>
    <t>バレーボール</t>
    <phoneticPr fontId="21"/>
  </si>
  <si>
    <t>バスケットボール</t>
    <phoneticPr fontId="21"/>
  </si>
  <si>
    <t>事　業　実　施　計　画　書(市町村対抗競技大会 市町村予選会）</t>
    <rPh sb="0" eb="3">
      <t>ジギョウ</t>
    </rPh>
    <rPh sb="4" eb="7">
      <t>ジッシ</t>
    </rPh>
    <rPh sb="8" eb="13">
      <t>ケイカクショ</t>
    </rPh>
    <rPh sb="14" eb="17">
      <t>シチョウソン</t>
    </rPh>
    <rPh sb="17" eb="19">
      <t>タイコウ</t>
    </rPh>
    <rPh sb="19" eb="21">
      <t>キョウギ</t>
    </rPh>
    <rPh sb="21" eb="23">
      <t>タイカイ</t>
    </rPh>
    <rPh sb="24" eb="27">
      <t>シチョウソン</t>
    </rPh>
    <rPh sb="27" eb="30">
      <t>ヨセンカイ</t>
    </rPh>
    <phoneticPr fontId="21"/>
  </si>
  <si>
    <t>別紙－１</t>
    <rPh sb="0" eb="2">
      <t>ベッシ</t>
    </rPh>
    <phoneticPr fontId="21"/>
  </si>
  <si>
    <t>合　　計</t>
    <rPh sb="0" eb="4">
      <t>ゴウケイ</t>
    </rPh>
    <phoneticPr fontId="21"/>
  </si>
  <si>
    <t>※助成金対象外</t>
    <rPh sb="1" eb="4">
      <t>ジョセイキン</t>
    </rPh>
    <rPh sb="4" eb="7">
      <t>タイショウガイ</t>
    </rPh>
    <phoneticPr fontId="21"/>
  </si>
  <si>
    <t>諸手数料</t>
    <rPh sb="0" eb="1">
      <t>ショ</t>
    </rPh>
    <rPh sb="1" eb="4">
      <t>テスウリョウ</t>
    </rPh>
    <phoneticPr fontId="21"/>
  </si>
  <si>
    <t>保　険　料</t>
    <rPh sb="0" eb="5">
      <t>ホケンリョウ</t>
    </rPh>
    <phoneticPr fontId="21"/>
  </si>
  <si>
    <t>諸謝金</t>
    <rPh sb="0" eb="1">
      <t>ショ</t>
    </rPh>
    <rPh sb="1" eb="3">
      <t>シャキン</t>
    </rPh>
    <phoneticPr fontId="21"/>
  </si>
  <si>
    <t>賃　借　料</t>
    <rPh sb="0" eb="5">
      <t>チンシャクリョウ</t>
    </rPh>
    <phoneticPr fontId="21"/>
  </si>
  <si>
    <t>印刷製本費</t>
    <rPh sb="0" eb="2">
      <t>インサツ</t>
    </rPh>
    <rPh sb="2" eb="4">
      <t>セイホン</t>
    </rPh>
    <rPh sb="4" eb="5">
      <t>ヒ</t>
    </rPh>
    <phoneticPr fontId="21"/>
  </si>
  <si>
    <t>消耗品費</t>
    <rPh sb="0" eb="2">
      <t>ショウモウ</t>
    </rPh>
    <rPh sb="2" eb="3">
      <t>ヒン</t>
    </rPh>
    <rPh sb="3" eb="4">
      <t>ヒ</t>
    </rPh>
    <phoneticPr fontId="21"/>
  </si>
  <si>
    <t>通信運搬費</t>
    <rPh sb="0" eb="2">
      <t>ツウシン</t>
    </rPh>
    <rPh sb="2" eb="4">
      <t>ウンパン</t>
    </rPh>
    <rPh sb="4" eb="5">
      <t>ヒ</t>
    </rPh>
    <phoneticPr fontId="21"/>
  </si>
  <si>
    <t>説　　明</t>
    <rPh sb="0" eb="4">
      <t>セツメイ</t>
    </rPh>
    <phoneticPr fontId="21"/>
  </si>
  <si>
    <t>助成金充当金額</t>
    <rPh sb="0" eb="3">
      <t>ジョセイキン</t>
    </rPh>
    <rPh sb="3" eb="5">
      <t>ジュウトウ</t>
    </rPh>
    <rPh sb="5" eb="7">
      <t>キンガク</t>
    </rPh>
    <phoneticPr fontId="21"/>
  </si>
  <si>
    <t>金　　額</t>
    <rPh sb="0" eb="4">
      <t>キンガク</t>
    </rPh>
    <phoneticPr fontId="21"/>
  </si>
  <si>
    <t>科　　目</t>
    <rPh sb="0" eb="4">
      <t>カモク</t>
    </rPh>
    <phoneticPr fontId="21"/>
  </si>
  <si>
    <t>（支　　出）</t>
    <rPh sb="1" eb="5">
      <t>シシュツ</t>
    </rPh>
    <phoneticPr fontId="21"/>
  </si>
  <si>
    <t xml:space="preserve"> 団体負担金</t>
    <rPh sb="1" eb="3">
      <t>ダンタイ</t>
    </rPh>
    <rPh sb="3" eb="6">
      <t>フタンキン</t>
    </rPh>
    <phoneticPr fontId="21"/>
  </si>
  <si>
    <t>（名・団体）　</t>
  </si>
  <si>
    <t>×</t>
    <phoneticPr fontId="21"/>
  </si>
  <si>
    <t xml:space="preserve"> 参 加 料　＠　　　　　　　　　　　　　　</t>
    <rPh sb="1" eb="4">
      <t>サンカ</t>
    </rPh>
    <rPh sb="5" eb="6">
      <t>リョウ</t>
    </rPh>
    <phoneticPr fontId="21"/>
  </si>
  <si>
    <t>負　担　金</t>
    <rPh sb="0" eb="5">
      <t>フタンキン</t>
    </rPh>
    <phoneticPr fontId="21"/>
  </si>
  <si>
    <t>（公財）京都府スポーツ協会</t>
    <phoneticPr fontId="21"/>
  </si>
  <si>
    <t>助　成　金</t>
    <rPh sb="0" eb="1">
      <t>ジョ</t>
    </rPh>
    <rPh sb="1" eb="5">
      <t>ジョセイキン</t>
    </rPh>
    <phoneticPr fontId="21"/>
  </si>
  <si>
    <t>（単位：円）</t>
    <rPh sb="1" eb="3">
      <t>タンイ</t>
    </rPh>
    <rPh sb="4" eb="5">
      <t>エン</t>
    </rPh>
    <phoneticPr fontId="21"/>
  </si>
  <si>
    <t>（収　　入）</t>
    <rPh sb="1" eb="5">
      <t>シュウニュウ</t>
    </rPh>
    <phoneticPr fontId="21"/>
  </si>
  <si>
    <t>事 業 収 支 予 算 書(市町村予選会）</t>
    <rPh sb="0" eb="3">
      <t>ジギョウ</t>
    </rPh>
    <rPh sb="4" eb="7">
      <t>シュウシ</t>
    </rPh>
    <rPh sb="8" eb="9">
      <t>ヨ</t>
    </rPh>
    <rPh sb="9" eb="11">
      <t>ケッサン</t>
    </rPh>
    <rPh sb="12" eb="13">
      <t>ショ</t>
    </rPh>
    <phoneticPr fontId="21"/>
  </si>
  <si>
    <t>別紙－2</t>
    <rPh sb="0" eb="2">
      <t>ベッシ</t>
    </rPh>
    <phoneticPr fontId="21"/>
  </si>
  <si>
    <t>小　　計</t>
    <rPh sb="0" eb="1">
      <t>ショウ</t>
    </rPh>
    <rPh sb="3" eb="4">
      <t>ケイ</t>
    </rPh>
    <phoneticPr fontId="21"/>
  </si>
  <si>
    <t>ｸﾞﾗｳﾝﾄﾞ･ｺﾞﾙﾌ</t>
    <phoneticPr fontId="21"/>
  </si>
  <si>
    <t>ｹﾞｰﾄﾎﾞｰﾙ</t>
    <phoneticPr fontId="21"/>
  </si>
  <si>
    <t>ｿﾌﾄﾎﾞｰﾙ</t>
    <phoneticPr fontId="21"/>
  </si>
  <si>
    <t>ﾊﾞﾚｰﾎﾞｰﾙ</t>
    <phoneticPr fontId="21"/>
  </si>
  <si>
    <t>合計</t>
    <rPh sb="0" eb="2">
      <t>ゴウケイ</t>
    </rPh>
    <phoneticPr fontId="21"/>
  </si>
  <si>
    <t>保険料</t>
    <rPh sb="0" eb="3">
      <t>ホケンリョウ</t>
    </rPh>
    <phoneticPr fontId="21"/>
  </si>
  <si>
    <t>賃借料</t>
    <rPh sb="0" eb="3">
      <t>チンシャクリョウ</t>
    </rPh>
    <phoneticPr fontId="21"/>
  </si>
  <si>
    <t>印刷製本費</t>
    <rPh sb="0" eb="2">
      <t>インサツ</t>
    </rPh>
    <rPh sb="2" eb="4">
      <t>セイホン</t>
    </rPh>
    <rPh sb="4" eb="5">
      <t>ヒヨウ</t>
    </rPh>
    <phoneticPr fontId="21"/>
  </si>
  <si>
    <t>消耗品費</t>
    <rPh sb="0" eb="2">
      <t>ショウモウ</t>
    </rPh>
    <rPh sb="2" eb="3">
      <t>ヒン</t>
    </rPh>
    <rPh sb="3" eb="4">
      <t>ヒヨウ</t>
    </rPh>
    <phoneticPr fontId="21"/>
  </si>
  <si>
    <t>通信運搬費</t>
    <rPh sb="0" eb="2">
      <t>ツウシン</t>
    </rPh>
    <rPh sb="2" eb="4">
      <t>ウンパン</t>
    </rPh>
    <rPh sb="4" eb="5">
      <t>ヒヨウ</t>
    </rPh>
    <phoneticPr fontId="21"/>
  </si>
  <si>
    <t>負担金</t>
    <rPh sb="0" eb="3">
      <t>フタンキン</t>
    </rPh>
    <phoneticPr fontId="21"/>
  </si>
  <si>
    <t>助成金</t>
    <rPh sb="0" eb="3">
      <t>ジョセイキン</t>
    </rPh>
    <phoneticPr fontId="21"/>
  </si>
  <si>
    <t>支出</t>
    <rPh sb="0" eb="2">
      <t>シシュツ</t>
    </rPh>
    <phoneticPr fontId="21"/>
  </si>
  <si>
    <t>収入</t>
    <rPh sb="0" eb="2">
      <t>シュウニュウ</t>
    </rPh>
    <phoneticPr fontId="21"/>
  </si>
  <si>
    <t>競技名</t>
    <rPh sb="0" eb="3">
      <t>キョウギメイ</t>
    </rPh>
    <phoneticPr fontId="21"/>
  </si>
  <si>
    <t>事　業　収　支　明　細　書(市町村交流マスターズ大会 市町村予選会）</t>
    <rPh sb="0" eb="3">
      <t>ジギョウ</t>
    </rPh>
    <rPh sb="4" eb="7">
      <t>シュウシ</t>
    </rPh>
    <rPh sb="8" eb="13">
      <t>メイサイショ</t>
    </rPh>
    <rPh sb="14" eb="17">
      <t>シチョウソン</t>
    </rPh>
    <rPh sb="17" eb="19">
      <t>コウリュウ</t>
    </rPh>
    <rPh sb="24" eb="26">
      <t>タイカイ</t>
    </rPh>
    <rPh sb="27" eb="30">
      <t>シチョウソン</t>
    </rPh>
    <rPh sb="30" eb="33">
      <t>ヨセンカイ</t>
    </rPh>
    <phoneticPr fontId="21"/>
  </si>
  <si>
    <t>ﾊﾞｽｹｯﾄﾎﾞｰﾙ</t>
    <phoneticPr fontId="21"/>
  </si>
  <si>
    <t>事　業　収　支　明　細　書(市町村対抗競技大会 市町村予選会）</t>
    <rPh sb="0" eb="3">
      <t>ジギョウ</t>
    </rPh>
    <rPh sb="4" eb="7">
      <t>シュウシ</t>
    </rPh>
    <rPh sb="8" eb="13">
      <t>メイサイショ</t>
    </rPh>
    <rPh sb="14" eb="17">
      <t>シチョウソン</t>
    </rPh>
    <rPh sb="17" eb="19">
      <t>タイコウ</t>
    </rPh>
    <rPh sb="19" eb="21">
      <t>キョウギ</t>
    </rPh>
    <rPh sb="21" eb="23">
      <t>タイカイ</t>
    </rPh>
    <rPh sb="24" eb="27">
      <t>シチョウソン</t>
    </rPh>
    <rPh sb="27" eb="30">
      <t>ヨセンカイ</t>
    </rPh>
    <phoneticPr fontId="21"/>
  </si>
  <si>
    <t>別紙－３</t>
    <rPh sb="0" eb="2">
      <t>ベッシ</t>
    </rPh>
    <phoneticPr fontId="21"/>
  </si>
  <si>
    <t>旅 費 交 通 費 領 収 書</t>
    <rPh sb="0" eb="3">
      <t>リョヒ</t>
    </rPh>
    <rPh sb="4" eb="9">
      <t>コウツウヒ</t>
    </rPh>
    <rPh sb="10" eb="15">
      <t>リョウシュウショ</t>
    </rPh>
    <phoneticPr fontId="21"/>
  </si>
  <si>
    <t>番号</t>
    <rPh sb="0" eb="2">
      <t>バンゴウ</t>
    </rPh>
    <phoneticPr fontId="21"/>
  </si>
  <si>
    <t>氏　　名</t>
    <rPh sb="0" eb="4">
      <t>シメイ</t>
    </rPh>
    <phoneticPr fontId="21"/>
  </si>
  <si>
    <t>住　　所</t>
    <rPh sb="0" eb="4">
      <t>ジュウショ</t>
    </rPh>
    <phoneticPr fontId="21"/>
  </si>
  <si>
    <t>日　　付</t>
    <rPh sb="0" eb="4">
      <t>ヒヅケ</t>
    </rPh>
    <phoneticPr fontId="21"/>
  </si>
  <si>
    <t>交通費</t>
    <rPh sb="0" eb="3">
      <t>コウツウヒ</t>
    </rPh>
    <phoneticPr fontId="21"/>
  </si>
  <si>
    <t>宿泊費</t>
    <rPh sb="0" eb="3">
      <t>シュクハクヒ</t>
    </rPh>
    <phoneticPr fontId="21"/>
  </si>
  <si>
    <t>合　計</t>
    <rPh sb="0" eb="3">
      <t>ゴウケイ</t>
    </rPh>
    <phoneticPr fontId="21"/>
  </si>
  <si>
    <t>合　　　　　　　　　　計</t>
    <rPh sb="0" eb="12">
      <t>ゴウケイ</t>
    </rPh>
    <phoneticPr fontId="21"/>
  </si>
  <si>
    <t>諸  謝  金  領　収　書</t>
    <rPh sb="0" eb="1">
      <t>ショ</t>
    </rPh>
    <rPh sb="3" eb="7">
      <t>シャキン</t>
    </rPh>
    <rPh sb="9" eb="14">
      <t>リョウシュウショ</t>
    </rPh>
    <phoneticPr fontId="21"/>
  </si>
  <si>
    <r>
      <t xml:space="preserve">区　分
</t>
    </r>
    <r>
      <rPr>
        <sz val="8"/>
        <rFont val="ＭＳ 明朝"/>
        <family val="1"/>
        <charset val="128"/>
      </rPr>
      <t>（競技役員等）</t>
    </r>
    <rPh sb="0" eb="3">
      <t>クブン</t>
    </rPh>
    <rPh sb="5" eb="7">
      <t>キョウギ</t>
    </rPh>
    <rPh sb="7" eb="9">
      <t>ヤクイン</t>
    </rPh>
    <rPh sb="9" eb="10">
      <t>トウ</t>
    </rPh>
    <phoneticPr fontId="21"/>
  </si>
  <si>
    <t>印 又は
フルネーム</t>
    <rPh sb="0" eb="1">
      <t>イン</t>
    </rPh>
    <rPh sb="2" eb="3">
      <t>マタ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</si>
</sst>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</cellStyleXfs>
  <cellXfs count="138">
    <xf numFmtId="0" fontId="0" fillId="0" borderId="0" xfId="0">
      <alignment vertical="center"/>
    </xf>
    <xf numFmtId="0" fontId="20" fillId="0" borderId="0" xfId="42" applyFont="1" applyAlignment="1">
      <alignment horizontal="center" vertical="center"/>
    </xf>
    <xf numFmtId="0" fontId="20" fillId="0" borderId="0" xfId="42" applyFont="1" applyAlignment="1">
      <alignment vertical="center"/>
    </xf>
    <xf numFmtId="0" fontId="20" fillId="0" borderId="21" xfId="42" applyFont="1" applyBorder="1" applyAlignment="1">
      <alignment horizontal="center" vertical="center"/>
    </xf>
    <xf numFmtId="0" fontId="20" fillId="0" borderId="11" xfId="42" applyFont="1" applyBorder="1" applyAlignment="1">
      <alignment horizontal="center" vertical="center"/>
    </xf>
    <xf numFmtId="0" fontId="20" fillId="33" borderId="16" xfId="42" applyFont="1" applyFill="1" applyBorder="1" applyAlignment="1">
      <alignment horizontal="center" vertical="center"/>
    </xf>
    <xf numFmtId="0" fontId="20" fillId="33" borderId="11" xfId="42" applyFont="1" applyFill="1" applyBorder="1" applyAlignment="1">
      <alignment horizontal="center" vertical="center"/>
    </xf>
    <xf numFmtId="0" fontId="20" fillId="33" borderId="22" xfId="42" applyFont="1" applyFill="1" applyBorder="1" applyAlignment="1">
      <alignment horizontal="center" vertical="center"/>
    </xf>
    <xf numFmtId="0" fontId="20" fillId="33" borderId="13" xfId="42" applyFont="1" applyFill="1" applyBorder="1" applyAlignment="1">
      <alignment horizontal="distributed" vertical="center"/>
    </xf>
    <xf numFmtId="0" fontId="20" fillId="33" borderId="13" xfId="42" applyFont="1" applyFill="1" applyBorder="1" applyAlignment="1">
      <alignment horizontal="center" vertical="center"/>
    </xf>
    <xf numFmtId="0" fontId="20" fillId="33" borderId="23" xfId="42" applyFont="1" applyFill="1" applyBorder="1" applyAlignment="1">
      <alignment horizontal="center" vertical="center"/>
    </xf>
    <xf numFmtId="0" fontId="20" fillId="33" borderId="11" xfId="42" applyFont="1" applyFill="1" applyBorder="1" applyAlignment="1">
      <alignment horizontal="center" vertical="center" shrinkToFit="1"/>
    </xf>
    <xf numFmtId="0" fontId="23" fillId="33" borderId="16" xfId="42" applyFont="1" applyFill="1" applyBorder="1" applyAlignment="1">
      <alignment horizontal="center" vertical="center"/>
    </xf>
    <xf numFmtId="0" fontId="24" fillId="33" borderId="16" xfId="42" applyFont="1" applyFill="1" applyBorder="1" applyAlignment="1">
      <alignment horizontal="center" vertical="center"/>
    </xf>
    <xf numFmtId="0" fontId="23" fillId="0" borderId="11" xfId="42" applyFont="1" applyBorder="1" applyAlignment="1">
      <alignment horizontal="center" vertical="center"/>
    </xf>
    <xf numFmtId="0" fontId="24" fillId="0" borderId="11" xfId="42" applyFont="1" applyBorder="1" applyAlignment="1">
      <alignment horizontal="center" vertical="center"/>
    </xf>
    <xf numFmtId="0" fontId="19" fillId="0" borderId="11" xfId="42" applyBorder="1" applyAlignment="1">
      <alignment horizontal="center" vertical="center"/>
    </xf>
    <xf numFmtId="0" fontId="20" fillId="0" borderId="16" xfId="42" applyFont="1" applyBorder="1" applyAlignment="1">
      <alignment horizontal="center" vertical="center"/>
    </xf>
    <xf numFmtId="0" fontId="20" fillId="0" borderId="12" xfId="42" applyFont="1" applyBorder="1" applyAlignment="1">
      <alignment horizontal="distributed" vertical="center"/>
    </xf>
    <xf numFmtId="0" fontId="20" fillId="0" borderId="23" xfId="42" applyFont="1" applyBorder="1" applyAlignment="1">
      <alignment horizontal="center" vertical="center"/>
    </xf>
    <xf numFmtId="0" fontId="20" fillId="0" borderId="22" xfId="42" applyFont="1" applyBorder="1" applyAlignment="1">
      <alignment horizontal="center" vertical="center"/>
    </xf>
    <xf numFmtId="0" fontId="20" fillId="0" borderId="23" xfId="42" applyFont="1" applyBorder="1" applyAlignment="1">
      <alignment horizontal="center" vertical="top"/>
    </xf>
    <xf numFmtId="176" fontId="20" fillId="0" borderId="11" xfId="42" applyNumberFormat="1" applyFont="1" applyBorder="1" applyAlignment="1">
      <alignment vertical="center"/>
    </xf>
    <xf numFmtId="0" fontId="20" fillId="0" borderId="20" xfId="42" applyFont="1" applyBorder="1" applyAlignment="1">
      <alignment horizontal="center" vertical="center"/>
    </xf>
    <xf numFmtId="176" fontId="20" fillId="0" borderId="24" xfId="42" applyNumberFormat="1" applyFont="1" applyBorder="1" applyAlignment="1">
      <alignment vertical="center"/>
    </xf>
    <xf numFmtId="176" fontId="20" fillId="0" borderId="11" xfId="42" applyNumberFormat="1" applyFont="1" applyBorder="1" applyAlignment="1">
      <alignment horizontal="center" vertical="center"/>
    </xf>
    <xf numFmtId="176" fontId="20" fillId="0" borderId="0" xfId="42" applyNumberFormat="1" applyFont="1" applyAlignment="1">
      <alignment vertical="center"/>
    </xf>
    <xf numFmtId="176" fontId="20" fillId="0" borderId="12" xfId="42" applyNumberFormat="1" applyFont="1" applyBorder="1" applyAlignment="1">
      <alignment vertical="center"/>
    </xf>
    <xf numFmtId="176" fontId="20" fillId="0" borderId="19" xfId="42" applyNumberFormat="1" applyFont="1" applyBorder="1" applyAlignment="1">
      <alignment vertical="center"/>
    </xf>
    <xf numFmtId="176" fontId="20" fillId="0" borderId="20" xfId="42" applyNumberFormat="1" applyFont="1" applyBorder="1" applyAlignment="1">
      <alignment vertical="center"/>
    </xf>
    <xf numFmtId="176" fontId="20" fillId="0" borderId="18" xfId="42" applyNumberFormat="1" applyFont="1" applyBorder="1" applyAlignment="1">
      <alignment vertical="center"/>
    </xf>
    <xf numFmtId="176" fontId="20" fillId="0" borderId="16" xfId="42" applyNumberFormat="1" applyFont="1" applyBorder="1" applyAlignment="1">
      <alignment vertical="center"/>
    </xf>
    <xf numFmtId="0" fontId="20" fillId="0" borderId="15" xfId="42" applyFont="1" applyBorder="1" applyAlignment="1">
      <alignment vertical="center"/>
    </xf>
    <xf numFmtId="0" fontId="20" fillId="0" borderId="18" xfId="42" applyFont="1" applyBorder="1" applyAlignment="1">
      <alignment horizontal="center" vertical="center"/>
    </xf>
    <xf numFmtId="176" fontId="19" fillId="0" borderId="25" xfId="42" applyNumberFormat="1" applyBorder="1" applyAlignment="1">
      <alignment horizontal="right" vertical="center"/>
    </xf>
    <xf numFmtId="176" fontId="20" fillId="0" borderId="26" xfId="42" applyNumberFormat="1" applyFont="1" applyBorder="1" applyAlignment="1">
      <alignment horizontal="center" vertical="center"/>
    </xf>
    <xf numFmtId="176" fontId="20" fillId="0" borderId="26" xfId="42" applyNumberFormat="1" applyFont="1" applyBorder="1" applyAlignment="1">
      <alignment vertical="center"/>
    </xf>
    <xf numFmtId="176" fontId="20" fillId="0" borderId="27" xfId="42" applyNumberFormat="1" applyFont="1" applyBorder="1" applyAlignment="1">
      <alignment vertical="center"/>
    </xf>
    <xf numFmtId="176" fontId="20" fillId="0" borderId="22" xfId="42" applyNumberFormat="1" applyFont="1" applyBorder="1" applyAlignment="1">
      <alignment vertical="center"/>
    </xf>
    <xf numFmtId="0" fontId="20" fillId="0" borderId="14" xfId="42" applyFont="1" applyBorder="1" applyAlignment="1">
      <alignment vertical="center"/>
    </xf>
    <xf numFmtId="0" fontId="20" fillId="0" borderId="17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/>
    </xf>
    <xf numFmtId="0" fontId="20" fillId="0" borderId="0" xfId="42" applyFont="1" applyAlignment="1">
      <alignment horizontal="right" vertical="center"/>
    </xf>
    <xf numFmtId="0" fontId="20" fillId="0" borderId="0" xfId="42" applyFont="1"/>
    <xf numFmtId="176" fontId="20" fillId="0" borderId="0" xfId="42" applyNumberFormat="1" applyFont="1"/>
    <xf numFmtId="176" fontId="20" fillId="0" borderId="16" xfId="42" applyNumberFormat="1" applyFont="1" applyBorder="1" applyAlignment="1">
      <alignment horizontal="center" vertical="center"/>
    </xf>
    <xf numFmtId="176" fontId="20" fillId="34" borderId="11" xfId="42" applyNumberFormat="1" applyFont="1" applyFill="1" applyBorder="1" applyAlignment="1">
      <alignment horizontal="center" vertical="center"/>
    </xf>
    <xf numFmtId="176" fontId="20" fillId="34" borderId="18" xfId="42" applyNumberFormat="1" applyFont="1" applyFill="1" applyBorder="1" applyAlignment="1">
      <alignment horizontal="center" vertical="center"/>
    </xf>
    <xf numFmtId="176" fontId="20" fillId="34" borderId="16" xfId="42" applyNumberFormat="1" applyFont="1" applyFill="1" applyBorder="1" applyAlignment="1">
      <alignment horizontal="center" vertical="center"/>
    </xf>
    <xf numFmtId="176" fontId="20" fillId="34" borderId="13" xfId="42" applyNumberFormat="1" applyFont="1" applyFill="1" applyBorder="1" applyAlignment="1">
      <alignment horizontal="center" vertical="center"/>
    </xf>
    <xf numFmtId="176" fontId="20" fillId="34" borderId="22" xfId="42" applyNumberFormat="1" applyFont="1" applyFill="1" applyBorder="1" applyAlignment="1">
      <alignment horizontal="center" vertical="center"/>
    </xf>
    <xf numFmtId="176" fontId="20" fillId="34" borderId="11" xfId="42" applyNumberFormat="1" applyFont="1" applyFill="1" applyBorder="1" applyAlignment="1">
      <alignment horizontal="distributed" vertical="center" wrapText="1"/>
    </xf>
    <xf numFmtId="176" fontId="20" fillId="34" borderId="20" xfId="42" applyNumberFormat="1" applyFont="1" applyFill="1" applyBorder="1" applyAlignment="1">
      <alignment horizontal="center" vertical="center"/>
    </xf>
    <xf numFmtId="176" fontId="20" fillId="34" borderId="28" xfId="42" applyNumberFormat="1" applyFont="1" applyFill="1" applyBorder="1" applyAlignment="1">
      <alignment horizontal="center" vertical="center"/>
    </xf>
    <xf numFmtId="176" fontId="20" fillId="34" borderId="23" xfId="42" applyNumberFormat="1" applyFont="1" applyFill="1" applyBorder="1" applyAlignment="1">
      <alignment horizontal="center" vertical="center"/>
    </xf>
    <xf numFmtId="176" fontId="20" fillId="34" borderId="17" xfId="42" applyNumberFormat="1" applyFont="1" applyFill="1" applyBorder="1" applyAlignment="1">
      <alignment horizontal="center" vertical="center"/>
    </xf>
    <xf numFmtId="176" fontId="20" fillId="34" borderId="11" xfId="42" applyNumberFormat="1" applyFont="1" applyFill="1" applyBorder="1" applyAlignment="1">
      <alignment horizontal="center" vertical="center" shrinkToFit="1"/>
    </xf>
    <xf numFmtId="176" fontId="20" fillId="34" borderId="29" xfId="42" applyNumberFormat="1" applyFont="1" applyFill="1" applyBorder="1" applyAlignment="1">
      <alignment horizontal="center" vertical="center"/>
    </xf>
    <xf numFmtId="176" fontId="20" fillId="34" borderId="30" xfId="42" applyNumberFormat="1" applyFont="1" applyFill="1" applyBorder="1" applyAlignment="1">
      <alignment horizontal="center" vertical="center"/>
    </xf>
    <xf numFmtId="176" fontId="20" fillId="0" borderId="28" xfId="42" applyNumberFormat="1" applyFont="1" applyBorder="1" applyAlignment="1">
      <alignment horizontal="center" vertical="center"/>
    </xf>
    <xf numFmtId="176" fontId="23" fillId="0" borderId="16" xfId="42" applyNumberFormat="1" applyFont="1" applyBorder="1" applyAlignment="1">
      <alignment horizontal="center" vertical="center"/>
    </xf>
    <xf numFmtId="176" fontId="20" fillId="0" borderId="11" xfId="42" applyNumberFormat="1" applyFont="1" applyBorder="1" applyAlignment="1">
      <alignment horizontal="left" vertical="center"/>
    </xf>
    <xf numFmtId="176" fontId="20" fillId="0" borderId="13" xfId="42" applyNumberFormat="1" applyFont="1" applyBorder="1" applyAlignment="1">
      <alignment horizontal="center" vertical="center"/>
    </xf>
    <xf numFmtId="176" fontId="20" fillId="0" borderId="10" xfId="42" applyNumberFormat="1" applyFont="1" applyBorder="1"/>
    <xf numFmtId="176" fontId="20" fillId="0" borderId="22" xfId="42" applyNumberFormat="1" applyFont="1" applyBorder="1" applyAlignment="1">
      <alignment horizontal="center" vertical="center"/>
    </xf>
    <xf numFmtId="176" fontId="20" fillId="0" borderId="30" xfId="42" applyNumberFormat="1" applyFont="1" applyBorder="1" applyAlignment="1">
      <alignment horizontal="center" vertical="center"/>
    </xf>
    <xf numFmtId="176" fontId="20" fillId="0" borderId="23" xfId="42" applyNumberFormat="1" applyFont="1" applyBorder="1" applyAlignment="1">
      <alignment horizontal="center" vertical="center"/>
    </xf>
    <xf numFmtId="176" fontId="20" fillId="0" borderId="23" xfId="42" applyNumberFormat="1" applyFont="1" applyBorder="1" applyAlignment="1">
      <alignment horizontal="center" vertical="top"/>
    </xf>
    <xf numFmtId="0" fontId="23" fillId="0" borderId="16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/>
    </xf>
    <xf numFmtId="0" fontId="20" fillId="0" borderId="10" xfId="42" applyFont="1" applyBorder="1"/>
    <xf numFmtId="0" fontId="20" fillId="0" borderId="0" xfId="42" applyFont="1" applyAlignment="1">
      <alignment vertical="top"/>
    </xf>
    <xf numFmtId="0" fontId="19" fillId="0" borderId="0" xfId="42" applyAlignment="1">
      <alignment horizontal="center" vertical="center"/>
    </xf>
    <xf numFmtId="0" fontId="20" fillId="0" borderId="11" xfId="42" applyFont="1" applyBorder="1" applyAlignment="1">
      <alignment horizontal="center" vertical="center" shrinkToFit="1"/>
    </xf>
    <xf numFmtId="0" fontId="20" fillId="0" borderId="11" xfId="42" applyFont="1" applyBorder="1" applyAlignment="1">
      <alignment horizontal="center" vertical="center" wrapText="1" shrinkToFit="1"/>
    </xf>
    <xf numFmtId="0" fontId="19" fillId="0" borderId="21" xfId="42" applyBorder="1" applyAlignment="1">
      <alignment horizontal="center" vertical="center"/>
    </xf>
    <xf numFmtId="0" fontId="20" fillId="0" borderId="11" xfId="42" applyFont="1" applyBorder="1" applyAlignment="1">
      <alignment horizontal="center" vertical="center" wrapText="1"/>
    </xf>
    <xf numFmtId="0" fontId="20" fillId="0" borderId="11" xfId="42" applyFont="1" applyBorder="1" applyAlignment="1">
      <alignment horizontal="center" vertical="center"/>
    </xf>
    <xf numFmtId="0" fontId="20" fillId="33" borderId="13" xfId="42" applyFont="1" applyFill="1" applyBorder="1" applyAlignment="1">
      <alignment horizontal="center" vertical="center"/>
    </xf>
    <xf numFmtId="0" fontId="20" fillId="33" borderId="16" xfId="42" applyFont="1" applyFill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/>
    </xf>
    <xf numFmtId="0" fontId="19" fillId="0" borderId="10" xfId="42" applyBorder="1" applyAlignment="1">
      <alignment horizontal="center" vertical="center"/>
    </xf>
    <xf numFmtId="0" fontId="19" fillId="0" borderId="11" xfId="42" applyBorder="1" applyAlignment="1">
      <alignment horizontal="center" vertical="center"/>
    </xf>
    <xf numFmtId="0" fontId="20" fillId="33" borderId="11" xfId="42" applyFont="1" applyFill="1" applyBorder="1" applyAlignment="1">
      <alignment horizontal="center" vertical="center"/>
    </xf>
    <xf numFmtId="0" fontId="20" fillId="33" borderId="11" xfId="42" applyFont="1" applyFill="1" applyBorder="1" applyAlignment="1">
      <alignment horizontal="distributed" vertical="center"/>
    </xf>
    <xf numFmtId="0" fontId="20" fillId="0" borderId="11" xfId="42" applyFont="1" applyBorder="1" applyAlignment="1">
      <alignment horizontal="distributed" vertical="center"/>
    </xf>
    <xf numFmtId="0" fontId="20" fillId="0" borderId="13" xfId="42" applyFont="1" applyBorder="1" applyAlignment="1">
      <alignment horizontal="distributed" vertical="center"/>
    </xf>
    <xf numFmtId="0" fontId="20" fillId="0" borderId="16" xfId="42" applyFont="1" applyBorder="1" applyAlignment="1">
      <alignment horizontal="distributed" vertical="center"/>
    </xf>
    <xf numFmtId="0" fontId="20" fillId="0" borderId="20" xfId="42" applyFont="1" applyBorder="1" applyAlignment="1">
      <alignment horizontal="distributed" vertical="center"/>
    </xf>
    <xf numFmtId="0" fontId="20" fillId="0" borderId="12" xfId="42" applyFont="1" applyBorder="1" applyAlignment="1">
      <alignment horizontal="distributed" vertical="center"/>
    </xf>
    <xf numFmtId="0" fontId="22" fillId="0" borderId="11" xfId="42" applyFont="1" applyBorder="1" applyAlignment="1">
      <alignment horizontal="center" vertical="center"/>
    </xf>
    <xf numFmtId="0" fontId="20" fillId="33" borderId="20" xfId="42" applyFont="1" applyFill="1" applyBorder="1" applyAlignment="1">
      <alignment horizontal="distributed" vertical="center"/>
    </xf>
    <xf numFmtId="0" fontId="20" fillId="33" borderId="12" xfId="42" applyFont="1" applyFill="1" applyBorder="1" applyAlignment="1">
      <alignment horizontal="distributed" vertical="center"/>
    </xf>
    <xf numFmtId="0" fontId="20" fillId="0" borderId="20" xfId="42" applyFont="1" applyBorder="1" applyAlignment="1">
      <alignment horizontal="center" vertical="center"/>
    </xf>
    <xf numFmtId="0" fontId="20" fillId="0" borderId="12" xfId="42" applyFont="1" applyBorder="1" applyAlignment="1">
      <alignment horizontal="center" vertical="center"/>
    </xf>
    <xf numFmtId="0" fontId="25" fillId="0" borderId="0" xfId="42" applyFont="1" applyAlignment="1">
      <alignment horizontal="center" vertical="center"/>
    </xf>
    <xf numFmtId="176" fontId="20" fillId="0" borderId="20" xfId="42" applyNumberFormat="1" applyFont="1" applyBorder="1" applyAlignment="1">
      <alignment vertical="center"/>
    </xf>
    <xf numFmtId="176" fontId="20" fillId="0" borderId="19" xfId="42" applyNumberFormat="1" applyFont="1" applyBorder="1" applyAlignment="1">
      <alignment vertical="center"/>
    </xf>
    <xf numFmtId="176" fontId="19" fillId="0" borderId="12" xfId="42" applyNumberFormat="1" applyBorder="1" applyAlignment="1">
      <alignment vertical="center"/>
    </xf>
    <xf numFmtId="176" fontId="20" fillId="0" borderId="10" xfId="42" applyNumberFormat="1" applyFont="1" applyBorder="1" applyAlignment="1">
      <alignment horizontal="center" vertical="center"/>
    </xf>
    <xf numFmtId="176" fontId="20" fillId="0" borderId="15" xfId="42" applyNumberFormat="1" applyFont="1" applyBorder="1" applyAlignment="1">
      <alignment horizontal="center" vertical="center"/>
    </xf>
    <xf numFmtId="176" fontId="20" fillId="0" borderId="20" xfId="42" applyNumberFormat="1" applyFont="1" applyBorder="1" applyAlignment="1">
      <alignment horizontal="center" vertical="center"/>
    </xf>
    <xf numFmtId="176" fontId="20" fillId="0" borderId="19" xfId="42" applyNumberFormat="1" applyFont="1" applyBorder="1" applyAlignment="1">
      <alignment horizontal="center" vertical="center"/>
    </xf>
    <xf numFmtId="176" fontId="20" fillId="0" borderId="12" xfId="42" applyNumberFormat="1" applyFont="1" applyBorder="1" applyAlignment="1">
      <alignment horizontal="center" vertical="center"/>
    </xf>
    <xf numFmtId="176" fontId="26" fillId="0" borderId="20" xfId="42" applyNumberFormat="1" applyFont="1" applyBorder="1" applyAlignment="1">
      <alignment horizontal="left" vertical="center"/>
    </xf>
    <xf numFmtId="176" fontId="26" fillId="0" borderId="19" xfId="42" applyNumberFormat="1" applyFont="1" applyBorder="1" applyAlignment="1">
      <alignment horizontal="left" vertical="center"/>
    </xf>
    <xf numFmtId="176" fontId="26" fillId="0" borderId="12" xfId="42" applyNumberFormat="1" applyFont="1" applyBorder="1" applyAlignment="1">
      <alignment horizontal="left" vertical="center"/>
    </xf>
    <xf numFmtId="176" fontId="20" fillId="0" borderId="13" xfId="42" applyNumberFormat="1" applyFont="1" applyBorder="1" applyAlignment="1">
      <alignment horizontal="center"/>
    </xf>
    <xf numFmtId="176" fontId="20" fillId="0" borderId="16" xfId="42" applyNumberFormat="1" applyFont="1" applyBorder="1" applyAlignment="1">
      <alignment horizontal="center"/>
    </xf>
    <xf numFmtId="176" fontId="20" fillId="34" borderId="20" xfId="42" applyNumberFormat="1" applyFont="1" applyFill="1" applyBorder="1" applyAlignment="1">
      <alignment horizontal="distributed" vertical="center"/>
    </xf>
    <xf numFmtId="176" fontId="20" fillId="34" borderId="12" xfId="42" applyNumberFormat="1" applyFont="1" applyFill="1" applyBorder="1" applyAlignment="1">
      <alignment horizontal="distributed" vertical="center"/>
    </xf>
    <xf numFmtId="176" fontId="20" fillId="34" borderId="11" xfId="42" applyNumberFormat="1" applyFont="1" applyFill="1" applyBorder="1" applyAlignment="1">
      <alignment horizontal="distributed" vertical="center"/>
    </xf>
    <xf numFmtId="176" fontId="25" fillId="0" borderId="0" xfId="42" applyNumberFormat="1" applyFont="1" applyAlignment="1">
      <alignment horizontal="center" vertical="center"/>
    </xf>
    <xf numFmtId="176" fontId="25" fillId="0" borderId="17" xfId="42" applyNumberFormat="1" applyFont="1" applyBorder="1" applyAlignment="1">
      <alignment horizontal="center" vertical="center"/>
    </xf>
    <xf numFmtId="176" fontId="25" fillId="0" borderId="14" xfId="42" applyNumberFormat="1" applyFont="1" applyBorder="1" applyAlignment="1">
      <alignment horizontal="center" vertical="center"/>
    </xf>
    <xf numFmtId="176" fontId="25" fillId="0" borderId="18" xfId="42" applyNumberFormat="1" applyFont="1" applyBorder="1" applyAlignment="1">
      <alignment horizontal="center" vertical="center"/>
    </xf>
    <xf numFmtId="176" fontId="25" fillId="0" borderId="15" xfId="42" applyNumberFormat="1" applyFont="1" applyBorder="1" applyAlignment="1">
      <alignment horizontal="center" vertical="center"/>
    </xf>
    <xf numFmtId="176" fontId="20" fillId="34" borderId="11" xfId="42" applyNumberFormat="1" applyFont="1" applyFill="1" applyBorder="1" applyAlignment="1">
      <alignment horizontal="center" vertical="center"/>
    </xf>
    <xf numFmtId="176" fontId="20" fillId="0" borderId="13" xfId="42" applyNumberFormat="1" applyFont="1" applyBorder="1" applyAlignment="1">
      <alignment horizontal="center" vertical="center"/>
    </xf>
    <xf numFmtId="176" fontId="20" fillId="0" borderId="16" xfId="42" applyNumberFormat="1" applyFont="1" applyBorder="1" applyAlignment="1">
      <alignment horizontal="center" vertical="center"/>
    </xf>
    <xf numFmtId="176" fontId="20" fillId="34" borderId="13" xfId="42" applyNumberFormat="1" applyFont="1" applyFill="1" applyBorder="1" applyAlignment="1">
      <alignment horizontal="center" vertical="center"/>
    </xf>
    <xf numFmtId="176" fontId="20" fillId="34" borderId="16" xfId="42" applyNumberFormat="1" applyFont="1" applyFill="1" applyBorder="1" applyAlignment="1">
      <alignment horizontal="center" vertical="center"/>
    </xf>
    <xf numFmtId="176" fontId="20" fillId="0" borderId="10" xfId="42" applyNumberFormat="1" applyFont="1" applyBorder="1" applyAlignment="1">
      <alignment horizontal="right" vertical="center"/>
    </xf>
    <xf numFmtId="176" fontId="20" fillId="0" borderId="11" xfId="42" applyNumberFormat="1" applyFont="1" applyBorder="1" applyAlignment="1">
      <alignment horizontal="center" vertical="center"/>
    </xf>
    <xf numFmtId="0" fontId="20" fillId="0" borderId="19" xfId="42" applyFont="1" applyBorder="1" applyAlignment="1">
      <alignment horizontal="center" vertical="center"/>
    </xf>
    <xf numFmtId="176" fontId="20" fillId="0" borderId="11" xfId="42" applyNumberFormat="1" applyFont="1" applyBorder="1" applyAlignment="1">
      <alignment horizontal="distributed" vertical="center"/>
    </xf>
    <xf numFmtId="0" fontId="20" fillId="0" borderId="10" xfId="42" applyFont="1" applyBorder="1" applyAlignment="1">
      <alignment horizontal="right" vertical="center"/>
    </xf>
    <xf numFmtId="0" fontId="25" fillId="0" borderId="17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8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/>
    </xf>
    <xf numFmtId="176" fontId="20" fillId="0" borderId="11" xfId="42" applyNumberFormat="1" applyFont="1" applyBorder="1" applyAlignment="1">
      <alignment horizontal="distributed" vertical="center" wrapText="1"/>
    </xf>
    <xf numFmtId="176" fontId="20" fillId="0" borderId="20" xfId="42" applyNumberFormat="1" applyFont="1" applyBorder="1" applyAlignment="1">
      <alignment horizontal="distributed" vertical="center"/>
    </xf>
    <xf numFmtId="176" fontId="20" fillId="0" borderId="12" xfId="42" applyNumberFormat="1" applyFont="1" applyBorder="1" applyAlignment="1">
      <alignment horizontal="distributed" vertical="center"/>
    </xf>
    <xf numFmtId="176" fontId="20" fillId="34" borderId="17" xfId="42" applyNumberFormat="1" applyFont="1" applyFill="1" applyBorder="1" applyAlignment="1">
      <alignment horizontal="center" vertical="center" wrapText="1"/>
    </xf>
    <xf numFmtId="176" fontId="20" fillId="34" borderId="18" xfId="42" applyNumberFormat="1" applyFont="1" applyFill="1" applyBorder="1" applyAlignment="1">
      <alignment horizontal="center" vertical="center" wrapText="1"/>
    </xf>
    <xf numFmtId="0" fontId="25" fillId="0" borderId="10" xfId="42" applyFont="1" applyBorder="1" applyAlignment="1">
      <alignment horizontal="center" vertical="top"/>
    </xf>
    <xf numFmtId="0" fontId="27" fillId="0" borderId="11" xfId="42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F454686D-69F2-4EED-81E8-42DCDFD5F88A}"/>
    <cellStyle name="良い" xfId="6" builtinId="26" customBuiltin="1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66FFCC"/>
      <color rgb="FFFD3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99DA8-529A-46FE-8A73-845C58D142D3}">
  <sheetPr>
    <tabColor rgb="FF66FFCC"/>
  </sheetPr>
  <dimension ref="A1:L44"/>
  <sheetViews>
    <sheetView view="pageBreakPreview" zoomScale="85" zoomScaleNormal="75" zoomScaleSheetLayoutView="85" workbookViewId="0">
      <selection activeCell="G7" sqref="G7"/>
    </sheetView>
  </sheetViews>
  <sheetFormatPr defaultRowHeight="13.5" x14ac:dyDescent="0.4"/>
  <cols>
    <col min="1" max="1" width="12.875" style="1" customWidth="1"/>
    <col min="2" max="2" width="17.5" style="1" customWidth="1"/>
    <col min="3" max="3" width="8.25" style="1" customWidth="1"/>
    <col min="4" max="4" width="23.75" style="1" customWidth="1"/>
    <col min="5" max="5" width="32.875" style="1" customWidth="1"/>
    <col min="6" max="11" width="7.125" style="1" customWidth="1"/>
    <col min="12" max="12" width="16.625" style="1" customWidth="1"/>
    <col min="13" max="16384" width="9" style="1"/>
  </cols>
  <sheetData>
    <row r="1" spans="1:12" ht="30" customHeight="1" x14ac:dyDescent="0.4">
      <c r="A1" s="2" t="s">
        <v>41</v>
      </c>
    </row>
    <row r="2" spans="1:12" ht="27" customHeight="1" x14ac:dyDescent="0.4">
      <c r="B2" s="80" t="s">
        <v>40</v>
      </c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ht="27" customHeight="1" x14ac:dyDescent="0.4">
      <c r="A3" s="77" t="s">
        <v>32</v>
      </c>
      <c r="B3" s="77" t="s">
        <v>31</v>
      </c>
      <c r="C3" s="77"/>
      <c r="D3" s="77" t="s">
        <v>30</v>
      </c>
      <c r="E3" s="77" t="s">
        <v>29</v>
      </c>
      <c r="F3" s="77" t="s">
        <v>28</v>
      </c>
      <c r="G3" s="77"/>
      <c r="H3" s="77" t="s">
        <v>27</v>
      </c>
      <c r="I3" s="77"/>
      <c r="J3" s="77"/>
      <c r="K3" s="77"/>
      <c r="L3" s="77" t="s">
        <v>26</v>
      </c>
    </row>
    <row r="4" spans="1:12" ht="27" customHeight="1" x14ac:dyDescent="0.4">
      <c r="A4" s="77"/>
      <c r="B4" s="82"/>
      <c r="C4" s="82"/>
      <c r="D4" s="77"/>
      <c r="E4" s="77"/>
      <c r="F4" s="14" t="s">
        <v>25</v>
      </c>
      <c r="G4" s="14" t="s">
        <v>24</v>
      </c>
      <c r="H4" s="15" t="s">
        <v>23</v>
      </c>
      <c r="I4" s="14" t="s">
        <v>22</v>
      </c>
      <c r="J4" s="14" t="s">
        <v>21</v>
      </c>
      <c r="K4" s="14" t="s">
        <v>20</v>
      </c>
      <c r="L4" s="77"/>
    </row>
    <row r="5" spans="1:12" ht="27" customHeight="1" x14ac:dyDescent="0.4">
      <c r="A5" s="77" t="s">
        <v>37</v>
      </c>
      <c r="B5" s="85" t="s">
        <v>39</v>
      </c>
      <c r="C5" s="20" t="s">
        <v>12</v>
      </c>
      <c r="D5" s="20"/>
      <c r="E5" s="20"/>
      <c r="F5" s="20"/>
      <c r="G5" s="20"/>
      <c r="H5" s="20"/>
      <c r="I5" s="20"/>
      <c r="J5" s="20"/>
      <c r="K5" s="20"/>
      <c r="L5" s="20"/>
    </row>
    <row r="6" spans="1:12" ht="27" customHeight="1" x14ac:dyDescent="0.4">
      <c r="A6" s="77"/>
      <c r="B6" s="85"/>
      <c r="C6" s="19" t="s">
        <v>11</v>
      </c>
      <c r="D6" s="19"/>
      <c r="E6" s="21"/>
      <c r="F6" s="19"/>
      <c r="G6" s="19"/>
      <c r="H6" s="19"/>
      <c r="I6" s="19"/>
      <c r="J6" s="19"/>
      <c r="K6" s="19"/>
      <c r="L6" s="19"/>
    </row>
    <row r="7" spans="1:12" ht="27" customHeight="1" x14ac:dyDescent="0.4">
      <c r="A7" s="77" t="s">
        <v>37</v>
      </c>
      <c r="B7" s="85" t="s">
        <v>38</v>
      </c>
      <c r="C7" s="20" t="s">
        <v>12</v>
      </c>
      <c r="D7" s="20"/>
      <c r="E7" s="20"/>
      <c r="F7" s="20"/>
      <c r="G7" s="20"/>
      <c r="H7" s="20"/>
      <c r="I7" s="20"/>
      <c r="J7" s="20"/>
      <c r="K7" s="20"/>
      <c r="L7" s="20"/>
    </row>
    <row r="8" spans="1:12" ht="27" customHeight="1" x14ac:dyDescent="0.4">
      <c r="A8" s="77"/>
      <c r="B8" s="85"/>
      <c r="C8" s="19" t="s">
        <v>11</v>
      </c>
      <c r="D8" s="19"/>
      <c r="E8" s="19"/>
      <c r="F8" s="19"/>
      <c r="G8" s="19"/>
      <c r="H8" s="19"/>
      <c r="I8" s="19"/>
      <c r="J8" s="19"/>
      <c r="K8" s="19"/>
      <c r="L8" s="19"/>
    </row>
    <row r="9" spans="1:12" ht="27" customHeight="1" x14ac:dyDescent="0.4">
      <c r="A9" s="4" t="s">
        <v>35</v>
      </c>
      <c r="B9" s="85" t="s">
        <v>18</v>
      </c>
      <c r="C9" s="85"/>
      <c r="D9" s="4"/>
      <c r="E9" s="4"/>
      <c r="F9" s="4"/>
      <c r="G9" s="4"/>
      <c r="H9" s="4"/>
      <c r="I9" s="4"/>
      <c r="J9" s="4"/>
      <c r="K9" s="4"/>
      <c r="L9" s="4"/>
    </row>
    <row r="10" spans="1:12" ht="27" customHeight="1" x14ac:dyDescent="0.4">
      <c r="A10" s="4" t="s">
        <v>35</v>
      </c>
      <c r="B10" s="85" t="s">
        <v>17</v>
      </c>
      <c r="C10" s="85"/>
      <c r="D10" s="4"/>
      <c r="E10" s="4"/>
      <c r="F10" s="4"/>
      <c r="G10" s="4"/>
      <c r="H10" s="4"/>
      <c r="I10" s="4"/>
      <c r="J10" s="4"/>
      <c r="K10" s="4"/>
      <c r="L10" s="4"/>
    </row>
    <row r="11" spans="1:12" ht="27" customHeight="1" x14ac:dyDescent="0.4">
      <c r="A11" s="4" t="s">
        <v>35</v>
      </c>
      <c r="B11" s="85" t="s">
        <v>16</v>
      </c>
      <c r="C11" s="85"/>
      <c r="D11" s="4"/>
      <c r="E11" s="4"/>
      <c r="F11" s="4"/>
      <c r="G11" s="4"/>
      <c r="H11" s="4"/>
      <c r="I11" s="4"/>
      <c r="J11" s="4"/>
      <c r="K11" s="4"/>
      <c r="L11" s="4"/>
    </row>
    <row r="12" spans="1:12" ht="27" customHeight="1" x14ac:dyDescent="0.4">
      <c r="A12" s="4" t="s">
        <v>35</v>
      </c>
      <c r="B12" s="85" t="s">
        <v>15</v>
      </c>
      <c r="C12" s="85"/>
      <c r="D12" s="4"/>
      <c r="E12" s="4"/>
      <c r="F12" s="4"/>
      <c r="G12" s="4"/>
      <c r="H12" s="4"/>
      <c r="I12" s="4"/>
      <c r="J12" s="4"/>
      <c r="K12" s="4"/>
      <c r="L12" s="4"/>
    </row>
    <row r="13" spans="1:12" ht="27" customHeight="1" x14ac:dyDescent="0.4">
      <c r="A13" s="4" t="s">
        <v>35</v>
      </c>
      <c r="B13" s="85" t="s">
        <v>14</v>
      </c>
      <c r="C13" s="85"/>
      <c r="D13" s="4"/>
      <c r="E13" s="4"/>
      <c r="F13" s="4"/>
      <c r="G13" s="4"/>
      <c r="H13" s="4"/>
      <c r="I13" s="4"/>
      <c r="J13" s="4"/>
      <c r="K13" s="4"/>
      <c r="L13" s="4"/>
    </row>
    <row r="14" spans="1:12" ht="27" customHeight="1" x14ac:dyDescent="0.4">
      <c r="A14" s="77" t="s">
        <v>37</v>
      </c>
      <c r="B14" s="85" t="s">
        <v>13</v>
      </c>
      <c r="C14" s="20" t="s">
        <v>12</v>
      </c>
      <c r="D14" s="20"/>
      <c r="E14" s="20"/>
      <c r="F14" s="20"/>
      <c r="G14" s="20"/>
      <c r="H14" s="20"/>
      <c r="I14" s="20"/>
      <c r="J14" s="20"/>
      <c r="K14" s="20"/>
      <c r="L14" s="20"/>
    </row>
    <row r="15" spans="1:12" ht="27" customHeight="1" x14ac:dyDescent="0.4">
      <c r="A15" s="77"/>
      <c r="B15" s="85"/>
      <c r="C15" s="19" t="s">
        <v>11</v>
      </c>
      <c r="D15" s="19"/>
      <c r="E15" s="19"/>
      <c r="F15" s="19"/>
      <c r="G15" s="19"/>
      <c r="H15" s="19"/>
      <c r="I15" s="19"/>
      <c r="J15" s="19"/>
      <c r="K15" s="19"/>
      <c r="L15" s="19"/>
    </row>
    <row r="16" spans="1:12" ht="27" customHeight="1" x14ac:dyDescent="0.4">
      <c r="A16" s="4" t="s">
        <v>35</v>
      </c>
      <c r="B16" s="85" t="s">
        <v>10</v>
      </c>
      <c r="C16" s="85"/>
      <c r="D16" s="4"/>
      <c r="E16" s="4"/>
      <c r="F16" s="4"/>
      <c r="G16" s="4"/>
      <c r="H16" s="4"/>
      <c r="I16" s="4"/>
      <c r="J16" s="4"/>
      <c r="K16" s="4"/>
      <c r="L16" s="4"/>
    </row>
    <row r="17" spans="1:12" ht="27" customHeight="1" x14ac:dyDescent="0.4">
      <c r="A17" s="4" t="s">
        <v>35</v>
      </c>
      <c r="B17" s="85" t="s">
        <v>9</v>
      </c>
      <c r="C17" s="85"/>
      <c r="D17" s="4"/>
      <c r="E17" s="4"/>
      <c r="F17" s="4"/>
      <c r="G17" s="4"/>
      <c r="H17" s="4"/>
      <c r="I17" s="4"/>
      <c r="J17" s="4"/>
      <c r="K17" s="4"/>
      <c r="L17" s="4"/>
    </row>
    <row r="18" spans="1:12" ht="27" customHeight="1" x14ac:dyDescent="0.4">
      <c r="A18" s="77" t="s">
        <v>37</v>
      </c>
      <c r="B18" s="86" t="s">
        <v>8</v>
      </c>
      <c r="C18" s="20" t="s">
        <v>12</v>
      </c>
      <c r="D18" s="20"/>
      <c r="E18" s="20"/>
      <c r="F18" s="20"/>
      <c r="G18" s="20"/>
      <c r="H18" s="20"/>
      <c r="I18" s="20"/>
      <c r="J18" s="20"/>
      <c r="K18" s="20"/>
      <c r="L18" s="20"/>
    </row>
    <row r="19" spans="1:12" ht="27" customHeight="1" x14ac:dyDescent="0.4">
      <c r="A19" s="77"/>
      <c r="B19" s="87"/>
      <c r="C19" s="19" t="s">
        <v>11</v>
      </c>
      <c r="D19" s="19"/>
      <c r="E19" s="19"/>
      <c r="F19" s="19"/>
      <c r="G19" s="19"/>
      <c r="H19" s="19"/>
      <c r="I19" s="19"/>
      <c r="J19" s="19"/>
      <c r="K19" s="19"/>
      <c r="L19" s="19"/>
    </row>
    <row r="20" spans="1:12" ht="27" customHeight="1" x14ac:dyDescent="0.4">
      <c r="A20" s="4" t="s">
        <v>35</v>
      </c>
      <c r="B20" s="85" t="s">
        <v>36</v>
      </c>
      <c r="C20" s="85"/>
      <c r="D20" s="4"/>
      <c r="E20" s="4"/>
      <c r="F20" s="4"/>
      <c r="G20" s="4"/>
      <c r="H20" s="4"/>
      <c r="I20" s="4"/>
      <c r="J20" s="4"/>
      <c r="K20" s="4"/>
      <c r="L20" s="4"/>
    </row>
    <row r="21" spans="1:12" ht="27" customHeight="1" x14ac:dyDescent="0.4">
      <c r="A21" s="4" t="s">
        <v>35</v>
      </c>
      <c r="B21" s="88" t="s">
        <v>6</v>
      </c>
      <c r="C21" s="89"/>
      <c r="D21" s="17"/>
      <c r="E21" s="17"/>
      <c r="F21" s="17"/>
      <c r="G21" s="17"/>
      <c r="H21" s="17"/>
      <c r="I21" s="17"/>
      <c r="J21" s="17"/>
      <c r="K21" s="17"/>
      <c r="L21" s="17"/>
    </row>
    <row r="22" spans="1:12" ht="27" customHeight="1" x14ac:dyDescent="0.4">
      <c r="A22" s="4" t="s">
        <v>35</v>
      </c>
      <c r="B22" s="85" t="s">
        <v>4</v>
      </c>
      <c r="C22" s="85"/>
      <c r="D22" s="17"/>
      <c r="E22" s="17"/>
      <c r="F22" s="17"/>
      <c r="G22" s="17"/>
      <c r="H22" s="17"/>
      <c r="I22" s="17"/>
      <c r="J22" s="17"/>
      <c r="K22" s="17"/>
      <c r="L22" s="17"/>
    </row>
    <row r="23" spans="1:12" ht="27" customHeight="1" x14ac:dyDescent="0.4">
      <c r="A23" s="4" t="s">
        <v>35</v>
      </c>
      <c r="B23" s="85" t="s">
        <v>34</v>
      </c>
      <c r="C23" s="85"/>
      <c r="D23" s="4"/>
      <c r="E23" s="4"/>
      <c r="F23" s="4"/>
      <c r="G23" s="4"/>
      <c r="H23" s="4"/>
      <c r="I23" s="4"/>
      <c r="J23" s="4"/>
      <c r="K23" s="4"/>
      <c r="L23" s="4"/>
    </row>
    <row r="24" spans="1:12" ht="27" customHeight="1" x14ac:dyDescent="0.4">
      <c r="B24" s="80" t="s">
        <v>33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 ht="27" customHeight="1" x14ac:dyDescent="0.4">
      <c r="A25" s="77" t="s">
        <v>32</v>
      </c>
      <c r="B25" s="77" t="s">
        <v>31</v>
      </c>
      <c r="C25" s="77"/>
      <c r="D25" s="77" t="s">
        <v>30</v>
      </c>
      <c r="E25" s="77" t="s">
        <v>29</v>
      </c>
      <c r="F25" s="77" t="s">
        <v>28</v>
      </c>
      <c r="G25" s="77"/>
      <c r="H25" s="77" t="s">
        <v>27</v>
      </c>
      <c r="I25" s="77"/>
      <c r="J25" s="77"/>
      <c r="K25" s="77"/>
      <c r="L25" s="77" t="s">
        <v>26</v>
      </c>
    </row>
    <row r="26" spans="1:12" ht="27" customHeight="1" x14ac:dyDescent="0.4">
      <c r="A26" s="77"/>
      <c r="B26" s="82"/>
      <c r="C26" s="82"/>
      <c r="D26" s="77"/>
      <c r="E26" s="77"/>
      <c r="F26" s="14" t="s">
        <v>25</v>
      </c>
      <c r="G26" s="14" t="s">
        <v>24</v>
      </c>
      <c r="H26" s="15" t="s">
        <v>23</v>
      </c>
      <c r="I26" s="14" t="s">
        <v>22</v>
      </c>
      <c r="J26" s="14" t="s">
        <v>21</v>
      </c>
      <c r="K26" s="14" t="s">
        <v>20</v>
      </c>
      <c r="L26" s="77"/>
    </row>
    <row r="27" spans="1:12" ht="27" customHeight="1" x14ac:dyDescent="0.4">
      <c r="A27" s="78" t="s">
        <v>5</v>
      </c>
      <c r="B27" s="78" t="s">
        <v>19</v>
      </c>
      <c r="C27" s="5" t="s">
        <v>12</v>
      </c>
      <c r="D27" s="5"/>
      <c r="E27" s="5"/>
      <c r="F27" s="12"/>
      <c r="G27" s="12"/>
      <c r="H27" s="13"/>
      <c r="I27" s="12"/>
      <c r="J27" s="12"/>
      <c r="K27" s="12"/>
      <c r="L27" s="5"/>
    </row>
    <row r="28" spans="1:12" ht="27" customHeight="1" x14ac:dyDescent="0.4">
      <c r="A28" s="79"/>
      <c r="B28" s="79"/>
      <c r="C28" s="10" t="s">
        <v>11</v>
      </c>
      <c r="D28" s="5"/>
      <c r="E28" s="5"/>
      <c r="F28" s="5"/>
      <c r="G28" s="5"/>
      <c r="H28" s="5"/>
      <c r="I28" s="5"/>
      <c r="J28" s="5"/>
      <c r="K28" s="5"/>
      <c r="L28" s="5"/>
    </row>
    <row r="29" spans="1:12" ht="27" customHeight="1" x14ac:dyDescent="0.4">
      <c r="A29" s="11" t="s">
        <v>5</v>
      </c>
      <c r="B29" s="84" t="s">
        <v>18</v>
      </c>
      <c r="C29" s="84"/>
      <c r="D29" s="6"/>
      <c r="E29" s="6"/>
      <c r="F29" s="6"/>
      <c r="G29" s="6"/>
      <c r="H29" s="6"/>
      <c r="I29" s="6"/>
      <c r="J29" s="6"/>
      <c r="K29" s="6"/>
      <c r="L29" s="6"/>
    </row>
    <row r="30" spans="1:12" ht="27" customHeight="1" x14ac:dyDescent="0.4">
      <c r="A30" s="6" t="s">
        <v>5</v>
      </c>
      <c r="B30" s="84" t="s">
        <v>17</v>
      </c>
      <c r="C30" s="84"/>
      <c r="D30" s="6"/>
      <c r="E30" s="6"/>
      <c r="F30" s="6"/>
      <c r="G30" s="6"/>
      <c r="H30" s="6"/>
      <c r="I30" s="6"/>
      <c r="J30" s="6"/>
      <c r="K30" s="6"/>
      <c r="L30" s="6"/>
    </row>
    <row r="31" spans="1:12" ht="27" customHeight="1" x14ac:dyDescent="0.4">
      <c r="A31" s="6" t="s">
        <v>5</v>
      </c>
      <c r="B31" s="84" t="s">
        <v>16</v>
      </c>
      <c r="C31" s="84"/>
      <c r="D31" s="6"/>
      <c r="E31" s="6"/>
      <c r="F31" s="6"/>
      <c r="G31" s="6"/>
      <c r="H31" s="6"/>
      <c r="I31" s="6"/>
      <c r="J31" s="6"/>
      <c r="K31" s="6"/>
      <c r="L31" s="6"/>
    </row>
    <row r="32" spans="1:12" ht="27" customHeight="1" x14ac:dyDescent="0.4">
      <c r="A32" s="6" t="s">
        <v>5</v>
      </c>
      <c r="B32" s="84" t="s">
        <v>15</v>
      </c>
      <c r="C32" s="84"/>
      <c r="D32" s="6"/>
      <c r="E32" s="6"/>
      <c r="F32" s="6"/>
      <c r="G32" s="6"/>
      <c r="H32" s="6"/>
      <c r="I32" s="6"/>
      <c r="J32" s="6"/>
      <c r="K32" s="6"/>
      <c r="L32" s="6"/>
    </row>
    <row r="33" spans="1:12" ht="27" customHeight="1" x14ac:dyDescent="0.4">
      <c r="A33" s="6" t="s">
        <v>5</v>
      </c>
      <c r="B33" s="84" t="s">
        <v>14</v>
      </c>
      <c r="C33" s="84"/>
      <c r="D33" s="6"/>
      <c r="E33" s="6"/>
      <c r="F33" s="6"/>
      <c r="G33" s="6"/>
      <c r="H33" s="6"/>
      <c r="I33" s="6"/>
      <c r="J33" s="6"/>
      <c r="K33" s="6"/>
      <c r="L33" s="6"/>
    </row>
    <row r="34" spans="1:12" ht="27" customHeight="1" x14ac:dyDescent="0.4">
      <c r="A34" s="83" t="s">
        <v>5</v>
      </c>
      <c r="B34" s="84" t="s">
        <v>13</v>
      </c>
      <c r="C34" s="7" t="s">
        <v>12</v>
      </c>
      <c r="D34" s="5"/>
      <c r="E34" s="5"/>
      <c r="F34" s="5"/>
      <c r="G34" s="5"/>
      <c r="H34" s="5"/>
      <c r="I34" s="5"/>
      <c r="J34" s="5"/>
      <c r="K34" s="5"/>
      <c r="L34" s="5"/>
    </row>
    <row r="35" spans="1:12" ht="27" customHeight="1" x14ac:dyDescent="0.4">
      <c r="A35" s="83"/>
      <c r="B35" s="84"/>
      <c r="C35" s="10" t="s">
        <v>11</v>
      </c>
      <c r="D35" s="5"/>
      <c r="E35" s="5"/>
      <c r="F35" s="5"/>
      <c r="G35" s="5"/>
      <c r="H35" s="5"/>
      <c r="I35" s="5"/>
      <c r="J35" s="5"/>
      <c r="K35" s="5"/>
      <c r="L35" s="5"/>
    </row>
    <row r="36" spans="1:12" ht="27" customHeight="1" x14ac:dyDescent="0.4">
      <c r="A36" s="6" t="s">
        <v>5</v>
      </c>
      <c r="B36" s="84" t="s">
        <v>10</v>
      </c>
      <c r="C36" s="84"/>
      <c r="D36" s="6"/>
      <c r="E36" s="6"/>
      <c r="F36" s="6"/>
      <c r="G36" s="6"/>
      <c r="H36" s="6"/>
      <c r="I36" s="6"/>
      <c r="J36" s="6"/>
      <c r="K36" s="6"/>
      <c r="L36" s="6"/>
    </row>
    <row r="37" spans="1:12" ht="27" customHeight="1" x14ac:dyDescent="0.4">
      <c r="A37" s="6" t="s">
        <v>5</v>
      </c>
      <c r="B37" s="84" t="s">
        <v>9</v>
      </c>
      <c r="C37" s="84"/>
      <c r="D37" s="9"/>
      <c r="E37" s="9"/>
      <c r="F37" s="9"/>
      <c r="G37" s="9"/>
      <c r="H37" s="9"/>
      <c r="I37" s="9"/>
      <c r="J37" s="9"/>
      <c r="K37" s="9"/>
      <c r="L37" s="9"/>
    </row>
    <row r="38" spans="1:12" ht="27" customHeight="1" x14ac:dyDescent="0.4">
      <c r="A38" s="6" t="s">
        <v>5</v>
      </c>
      <c r="B38" s="8" t="s">
        <v>8</v>
      </c>
      <c r="C38" s="7" t="s">
        <v>7</v>
      </c>
      <c r="D38" s="6"/>
      <c r="E38" s="6"/>
      <c r="F38" s="6"/>
      <c r="G38" s="6"/>
      <c r="H38" s="6"/>
      <c r="I38" s="6"/>
      <c r="J38" s="6"/>
      <c r="K38" s="6"/>
      <c r="L38" s="6"/>
    </row>
    <row r="39" spans="1:12" ht="27" customHeight="1" x14ac:dyDescent="0.4">
      <c r="A39" s="6" t="s">
        <v>5</v>
      </c>
      <c r="B39" s="91" t="s">
        <v>6</v>
      </c>
      <c r="C39" s="92"/>
      <c r="D39" s="5"/>
      <c r="E39" s="5"/>
      <c r="F39" s="5"/>
      <c r="G39" s="5"/>
      <c r="H39" s="5"/>
      <c r="I39" s="5"/>
      <c r="J39" s="5"/>
      <c r="K39" s="5"/>
      <c r="L39" s="5"/>
    </row>
    <row r="40" spans="1:12" ht="27" customHeight="1" x14ac:dyDescent="0.4">
      <c r="A40" s="6" t="s">
        <v>5</v>
      </c>
      <c r="B40" s="84" t="s">
        <v>4</v>
      </c>
      <c r="C40" s="84"/>
      <c r="D40" s="5"/>
      <c r="E40" s="5"/>
      <c r="F40" s="5"/>
      <c r="G40" s="5"/>
      <c r="H40" s="5"/>
      <c r="I40" s="5"/>
      <c r="J40" s="5"/>
      <c r="K40" s="5"/>
      <c r="L40" s="5"/>
    </row>
    <row r="41" spans="1:12" ht="27" customHeight="1" x14ac:dyDescent="0.4">
      <c r="A41" s="4"/>
      <c r="B41" s="90" t="s">
        <v>3</v>
      </c>
      <c r="C41" s="90"/>
      <c r="D41" s="90"/>
      <c r="E41" s="90"/>
      <c r="F41" s="4"/>
      <c r="G41" s="4"/>
      <c r="H41" s="4"/>
      <c r="I41" s="4"/>
      <c r="J41" s="4"/>
      <c r="K41" s="4"/>
      <c r="L41" s="3"/>
    </row>
    <row r="42" spans="1:12" s="2" customFormat="1" ht="27" customHeight="1" x14ac:dyDescent="0.4">
      <c r="B42" s="2" t="s">
        <v>2</v>
      </c>
    </row>
    <row r="43" spans="1:12" s="2" customFormat="1" ht="27" customHeight="1" x14ac:dyDescent="0.4">
      <c r="B43" s="2" t="s">
        <v>1</v>
      </c>
    </row>
    <row r="44" spans="1:12" s="2" customFormat="1" ht="27" customHeight="1" x14ac:dyDescent="0.4">
      <c r="B44" s="2" t="s">
        <v>0</v>
      </c>
    </row>
  </sheetData>
  <mergeCells count="49">
    <mergeCell ref="B34:B35"/>
    <mergeCell ref="B5:B6"/>
    <mergeCell ref="B7:B8"/>
    <mergeCell ref="B9:C9"/>
    <mergeCell ref="B10:C10"/>
    <mergeCell ref="B33:C33"/>
    <mergeCell ref="B41:E41"/>
    <mergeCell ref="B2:L2"/>
    <mergeCell ref="B3:C4"/>
    <mergeCell ref="D3:D4"/>
    <mergeCell ref="E3:E4"/>
    <mergeCell ref="F3:G3"/>
    <mergeCell ref="B22:C22"/>
    <mergeCell ref="B23:C23"/>
    <mergeCell ref="B20:C20"/>
    <mergeCell ref="B32:C32"/>
    <mergeCell ref="B16:C16"/>
    <mergeCell ref="B17:C17"/>
    <mergeCell ref="H3:K3"/>
    <mergeCell ref="L3:L4"/>
    <mergeCell ref="B39:C39"/>
    <mergeCell ref="B40:C40"/>
    <mergeCell ref="A34:A35"/>
    <mergeCell ref="B36:C36"/>
    <mergeCell ref="B37:C37"/>
    <mergeCell ref="A3:A4"/>
    <mergeCell ref="A5:A6"/>
    <mergeCell ref="A7:A8"/>
    <mergeCell ref="B29:C29"/>
    <mergeCell ref="B30:C30"/>
    <mergeCell ref="B31:C31"/>
    <mergeCell ref="B11:C11"/>
    <mergeCell ref="B12:C12"/>
    <mergeCell ref="B13:C13"/>
    <mergeCell ref="B18:B19"/>
    <mergeCell ref="B21:C21"/>
    <mergeCell ref="A14:A15"/>
    <mergeCell ref="B14:B15"/>
    <mergeCell ref="A18:A19"/>
    <mergeCell ref="D25:D26"/>
    <mergeCell ref="A27:A28"/>
    <mergeCell ref="B27:B28"/>
    <mergeCell ref="E25:E26"/>
    <mergeCell ref="B24:L24"/>
    <mergeCell ref="F25:G25"/>
    <mergeCell ref="H25:K25"/>
    <mergeCell ref="L25:L26"/>
    <mergeCell ref="A25:A26"/>
    <mergeCell ref="B25:C26"/>
  </mergeCells>
  <phoneticPr fontId="18"/>
  <printOptions horizontalCentered="1"/>
  <pageMargins left="0.35433070866141736" right="0.35433070866141736" top="0.39370078740157483" bottom="0.39370078740157483" header="0" footer="0"/>
  <pageSetup paperSize="9" scale="81" orientation="landscape" r:id="rId1"/>
  <headerFooter alignWithMargins="0"/>
  <rowBreaks count="1" manualBreakCount="1">
    <brk id="2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B4AE5-13AF-4581-8A63-CE37429781F6}">
  <sheetPr>
    <tabColor rgb="FF66FFCC"/>
  </sheetPr>
  <dimension ref="A1:H19"/>
  <sheetViews>
    <sheetView view="pageBreakPreview" zoomScaleNormal="75" zoomScaleSheetLayoutView="100" workbookViewId="0">
      <selection activeCell="C15" sqref="C15"/>
    </sheetView>
  </sheetViews>
  <sheetFormatPr defaultRowHeight="13.5" x14ac:dyDescent="0.4"/>
  <cols>
    <col min="1" max="1" width="5.625" style="1" customWidth="1"/>
    <col min="2" max="3" width="15.625" style="2" customWidth="1"/>
    <col min="4" max="4" width="19.875" style="2" customWidth="1"/>
    <col min="5" max="5" width="7.75" style="2" customWidth="1"/>
    <col min="6" max="6" width="4.625" style="2" customWidth="1"/>
    <col min="7" max="7" width="7.75" style="2" customWidth="1"/>
    <col min="8" max="8" width="11.125" style="2" customWidth="1"/>
    <col min="9" max="9" width="11.25" style="2" customWidth="1"/>
    <col min="10" max="10" width="16.75" style="2" customWidth="1"/>
    <col min="11" max="11" width="4.75" style="2" customWidth="1"/>
    <col min="12" max="12" width="49.625" style="2" customWidth="1"/>
    <col min="13" max="16384" width="9" style="2"/>
  </cols>
  <sheetData>
    <row r="1" spans="1:8" ht="18.75" customHeight="1" x14ac:dyDescent="0.4">
      <c r="A1" s="2" t="s">
        <v>66</v>
      </c>
    </row>
    <row r="2" spans="1:8" ht="40.5" customHeight="1" x14ac:dyDescent="0.4">
      <c r="A2" s="95" t="s">
        <v>65</v>
      </c>
      <c r="B2" s="95"/>
      <c r="C2" s="95"/>
      <c r="D2" s="95"/>
      <c r="E2" s="95"/>
      <c r="F2" s="95"/>
      <c r="G2" s="95"/>
      <c r="H2" s="95"/>
    </row>
    <row r="3" spans="1:8" ht="21" customHeight="1" x14ac:dyDescent="0.4">
      <c r="A3" s="2" t="s">
        <v>64</v>
      </c>
      <c r="H3" s="42" t="s">
        <v>63</v>
      </c>
    </row>
    <row r="4" spans="1:8" ht="40.5" customHeight="1" x14ac:dyDescent="0.4">
      <c r="A4" s="77" t="s">
        <v>54</v>
      </c>
      <c r="B4" s="77"/>
      <c r="C4" s="4" t="s">
        <v>53</v>
      </c>
      <c r="D4" s="77" t="s">
        <v>51</v>
      </c>
      <c r="E4" s="77"/>
      <c r="F4" s="77"/>
      <c r="G4" s="77"/>
      <c r="H4" s="77"/>
    </row>
    <row r="5" spans="1:8" ht="48.75" customHeight="1" x14ac:dyDescent="0.4">
      <c r="A5" s="23">
        <v>1</v>
      </c>
      <c r="B5" s="41" t="s">
        <v>62</v>
      </c>
      <c r="C5" s="22">
        <f>'明細書（別紙３）'!D45</f>
        <v>0</v>
      </c>
      <c r="D5" s="96" t="s">
        <v>61</v>
      </c>
      <c r="E5" s="97"/>
      <c r="F5" s="97"/>
      <c r="G5" s="97"/>
      <c r="H5" s="98"/>
    </row>
    <row r="6" spans="1:8" ht="40.5" customHeight="1" x14ac:dyDescent="0.4">
      <c r="A6" s="40">
        <v>2</v>
      </c>
      <c r="B6" s="39" t="s">
        <v>60</v>
      </c>
      <c r="C6" s="38">
        <f>E6*G6</f>
        <v>0</v>
      </c>
      <c r="D6" s="37" t="s">
        <v>59</v>
      </c>
      <c r="E6" s="36"/>
      <c r="F6" s="35" t="s">
        <v>58</v>
      </c>
      <c r="G6" s="35"/>
      <c r="H6" s="34" t="s">
        <v>57</v>
      </c>
    </row>
    <row r="7" spans="1:8" ht="40.5" customHeight="1" x14ac:dyDescent="0.4">
      <c r="A7" s="33"/>
      <c r="B7" s="32"/>
      <c r="C7" s="31">
        <f>E7</f>
        <v>0</v>
      </c>
      <c r="D7" s="30" t="s">
        <v>56</v>
      </c>
      <c r="E7" s="99"/>
      <c r="F7" s="99"/>
      <c r="G7" s="99"/>
      <c r="H7" s="100"/>
    </row>
    <row r="8" spans="1:8" ht="40.5" customHeight="1" x14ac:dyDescent="0.4">
      <c r="A8" s="93" t="s">
        <v>42</v>
      </c>
      <c r="B8" s="94"/>
      <c r="C8" s="22">
        <f>SUM(C5:C7)</f>
        <v>0</v>
      </c>
      <c r="D8" s="29"/>
      <c r="E8" s="28"/>
      <c r="F8" s="28"/>
      <c r="G8" s="28"/>
      <c r="H8" s="27"/>
    </row>
    <row r="9" spans="1:8" ht="24" customHeight="1" x14ac:dyDescent="0.4">
      <c r="C9" s="26"/>
      <c r="D9" s="26"/>
      <c r="E9" s="26"/>
      <c r="F9" s="26"/>
      <c r="G9" s="26"/>
      <c r="H9" s="26"/>
    </row>
    <row r="10" spans="1:8" ht="21" customHeight="1" x14ac:dyDescent="0.4">
      <c r="A10" s="2" t="s">
        <v>55</v>
      </c>
      <c r="C10" s="26"/>
      <c r="D10" s="26"/>
      <c r="E10" s="26"/>
      <c r="F10" s="26"/>
      <c r="G10" s="26"/>
      <c r="H10" s="26"/>
    </row>
    <row r="11" spans="1:8" ht="48.75" customHeight="1" x14ac:dyDescent="0.4">
      <c r="A11" s="77" t="s">
        <v>54</v>
      </c>
      <c r="B11" s="77"/>
      <c r="C11" s="25" t="s">
        <v>53</v>
      </c>
      <c r="D11" s="25" t="s">
        <v>52</v>
      </c>
      <c r="E11" s="101" t="s">
        <v>51</v>
      </c>
      <c r="F11" s="102"/>
      <c r="G11" s="102"/>
      <c r="H11" s="103"/>
    </row>
    <row r="12" spans="1:8" ht="62.25" customHeight="1" x14ac:dyDescent="0.4">
      <c r="A12" s="23">
        <v>1</v>
      </c>
      <c r="B12" s="18" t="s">
        <v>50</v>
      </c>
      <c r="C12" s="22">
        <f>'明細書（別紙３）'!G45</f>
        <v>0</v>
      </c>
      <c r="D12" s="22"/>
      <c r="E12" s="101"/>
      <c r="F12" s="102"/>
      <c r="G12" s="102"/>
      <c r="H12" s="103"/>
    </row>
    <row r="13" spans="1:8" ht="62.25" customHeight="1" x14ac:dyDescent="0.4">
      <c r="A13" s="23">
        <v>2</v>
      </c>
      <c r="B13" s="18" t="s">
        <v>49</v>
      </c>
      <c r="C13" s="22">
        <f>'明細書（別紙３）'!H45</f>
        <v>0</v>
      </c>
      <c r="D13" s="22"/>
      <c r="E13" s="101"/>
      <c r="F13" s="102"/>
      <c r="G13" s="102"/>
      <c r="H13" s="103"/>
    </row>
    <row r="14" spans="1:8" ht="62.25" customHeight="1" x14ac:dyDescent="0.4">
      <c r="A14" s="23">
        <v>3</v>
      </c>
      <c r="B14" s="18" t="s">
        <v>48</v>
      </c>
      <c r="C14" s="22">
        <f>'明細書（別紙３）'!I45</f>
        <v>0</v>
      </c>
      <c r="D14" s="22"/>
      <c r="E14" s="101"/>
      <c r="F14" s="102"/>
      <c r="G14" s="102"/>
      <c r="H14" s="103"/>
    </row>
    <row r="15" spans="1:8" ht="62.25" customHeight="1" x14ac:dyDescent="0.4">
      <c r="A15" s="23">
        <v>4</v>
      </c>
      <c r="B15" s="18" t="s">
        <v>47</v>
      </c>
      <c r="C15" s="22">
        <f>'明細書（別紙３）'!J45</f>
        <v>0</v>
      </c>
      <c r="D15" s="22"/>
      <c r="E15" s="101"/>
      <c r="F15" s="102"/>
      <c r="G15" s="102"/>
      <c r="H15" s="103"/>
    </row>
    <row r="16" spans="1:8" ht="62.25" customHeight="1" x14ac:dyDescent="0.4">
      <c r="A16" s="23">
        <v>5</v>
      </c>
      <c r="B16" s="18" t="s">
        <v>46</v>
      </c>
      <c r="C16" s="22">
        <f>'明細書（別紙３）'!K45</f>
        <v>0</v>
      </c>
      <c r="D16" s="24"/>
      <c r="E16" s="104" t="s">
        <v>43</v>
      </c>
      <c r="F16" s="105"/>
      <c r="G16" s="105"/>
      <c r="H16" s="106"/>
    </row>
    <row r="17" spans="1:8" ht="62.25" customHeight="1" x14ac:dyDescent="0.4">
      <c r="A17" s="23">
        <v>6</v>
      </c>
      <c r="B17" s="18" t="s">
        <v>45</v>
      </c>
      <c r="C17" s="22">
        <f>'明細書（別紙３）'!L45</f>
        <v>0</v>
      </c>
      <c r="D17" s="22"/>
      <c r="E17" s="101"/>
      <c r="F17" s="102"/>
      <c r="G17" s="102"/>
      <c r="H17" s="103"/>
    </row>
    <row r="18" spans="1:8" ht="62.25" customHeight="1" x14ac:dyDescent="0.4">
      <c r="A18" s="23">
        <v>7</v>
      </c>
      <c r="B18" s="18" t="s">
        <v>44</v>
      </c>
      <c r="C18" s="22">
        <f>'明細書（別紙３）'!M45</f>
        <v>0</v>
      </c>
      <c r="D18" s="24"/>
      <c r="E18" s="104" t="s">
        <v>43</v>
      </c>
      <c r="F18" s="105"/>
      <c r="G18" s="105"/>
      <c r="H18" s="106"/>
    </row>
    <row r="19" spans="1:8" ht="51.75" customHeight="1" x14ac:dyDescent="0.4">
      <c r="A19" s="93" t="s">
        <v>42</v>
      </c>
      <c r="B19" s="94"/>
      <c r="C19" s="22">
        <f>SUM(C12:C17)</f>
        <v>0</v>
      </c>
      <c r="D19" s="22">
        <f>SUM(D12:D17)</f>
        <v>0</v>
      </c>
      <c r="E19" s="101"/>
      <c r="F19" s="102"/>
      <c r="G19" s="102"/>
      <c r="H19" s="103"/>
    </row>
  </sheetData>
  <mergeCells count="17">
    <mergeCell ref="A19:B19"/>
    <mergeCell ref="E19:H19"/>
    <mergeCell ref="A11:B11"/>
    <mergeCell ref="E11:H11"/>
    <mergeCell ref="E12:H12"/>
    <mergeCell ref="E13:H13"/>
    <mergeCell ref="E14:H14"/>
    <mergeCell ref="E15:H15"/>
    <mergeCell ref="E16:H16"/>
    <mergeCell ref="E18:H18"/>
    <mergeCell ref="E17:H17"/>
    <mergeCell ref="A8:B8"/>
    <mergeCell ref="A2:H2"/>
    <mergeCell ref="A4:B4"/>
    <mergeCell ref="D4:H4"/>
    <mergeCell ref="D5:H5"/>
    <mergeCell ref="E7:H7"/>
  </mergeCells>
  <phoneticPr fontId="18"/>
  <printOptions horizontalCentered="1"/>
  <pageMargins left="0.78740157480314965" right="0.78740157480314965" top="0.78740157480314965" bottom="0.78740157480314965" header="0.51181102362204722" footer="0.51181102362204722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11559-3D8D-4A8E-985A-917EA15C67BC}">
  <sheetPr>
    <tabColor rgb="FF66FFCC"/>
  </sheetPr>
  <dimension ref="A1:O45"/>
  <sheetViews>
    <sheetView view="pageBreakPreview" zoomScaleNormal="75" zoomScaleSheetLayoutView="100" workbookViewId="0">
      <selection activeCell="I40" sqref="I40"/>
    </sheetView>
  </sheetViews>
  <sheetFormatPr defaultRowHeight="13.5" x14ac:dyDescent="0.15"/>
  <cols>
    <col min="1" max="1" width="19.125" style="43" bestFit="1" customWidth="1"/>
    <col min="2" max="2" width="15.625" style="43" customWidth="1"/>
    <col min="3" max="3" width="6.875" style="43" customWidth="1"/>
    <col min="4" max="15" width="10.125" style="43" customWidth="1"/>
    <col min="16" max="16384" width="9" style="43"/>
  </cols>
  <sheetData>
    <row r="1" spans="1:15" ht="19.5" customHeight="1" x14ac:dyDescent="0.15">
      <c r="A1" s="71" t="s">
        <v>86</v>
      </c>
      <c r="C1" s="1"/>
      <c r="D1" s="1"/>
      <c r="E1" s="1"/>
      <c r="F1" s="1"/>
      <c r="G1" s="1"/>
      <c r="H1" s="1"/>
      <c r="I1" s="1"/>
      <c r="J1" s="1"/>
      <c r="K1" s="1"/>
    </row>
    <row r="2" spans="1:15" ht="29.25" customHeight="1" x14ac:dyDescent="0.15">
      <c r="A2" s="95" t="s">
        <v>85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5" ht="16.5" customHeight="1" x14ac:dyDescent="0.15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126" t="s">
        <v>63</v>
      </c>
      <c r="N3" s="126"/>
      <c r="O3" s="2"/>
    </row>
    <row r="4" spans="1:15" ht="24" customHeight="1" x14ac:dyDescent="0.15">
      <c r="A4" s="77" t="s">
        <v>32</v>
      </c>
      <c r="B4" s="127" t="s">
        <v>82</v>
      </c>
      <c r="C4" s="128"/>
      <c r="D4" s="93" t="s">
        <v>81</v>
      </c>
      <c r="E4" s="124"/>
      <c r="F4" s="94"/>
      <c r="G4" s="93" t="s">
        <v>80</v>
      </c>
      <c r="H4" s="124"/>
      <c r="I4" s="124"/>
      <c r="J4" s="124"/>
      <c r="K4" s="124"/>
      <c r="L4" s="124"/>
      <c r="M4" s="124"/>
      <c r="N4" s="69"/>
    </row>
    <row r="5" spans="1:15" ht="24" customHeight="1" x14ac:dyDescent="0.15">
      <c r="A5" s="77"/>
      <c r="B5" s="129"/>
      <c r="C5" s="130"/>
      <c r="D5" s="4" t="s">
        <v>79</v>
      </c>
      <c r="E5" s="4" t="s">
        <v>78</v>
      </c>
      <c r="F5" s="4" t="s">
        <v>72</v>
      </c>
      <c r="G5" s="68" t="s">
        <v>77</v>
      </c>
      <c r="H5" s="17" t="s">
        <v>76</v>
      </c>
      <c r="I5" s="68" t="s">
        <v>75</v>
      </c>
      <c r="J5" s="17" t="s">
        <v>74</v>
      </c>
      <c r="K5" s="17" t="s">
        <v>46</v>
      </c>
      <c r="L5" s="17" t="s">
        <v>73</v>
      </c>
      <c r="M5" s="17" t="s">
        <v>44</v>
      </c>
      <c r="N5" s="17" t="s">
        <v>72</v>
      </c>
    </row>
    <row r="6" spans="1:15" ht="24" customHeight="1" x14ac:dyDescent="0.15">
      <c r="A6" s="123" t="s">
        <v>37</v>
      </c>
      <c r="B6" s="125" t="s">
        <v>84</v>
      </c>
      <c r="C6" s="64" t="s">
        <v>12</v>
      </c>
      <c r="D6" s="4"/>
      <c r="E6" s="64"/>
      <c r="F6" s="62">
        <f t="shared" ref="F6:F24" si="0">SUM(D6,E6)</f>
        <v>0</v>
      </c>
      <c r="G6" s="64"/>
      <c r="H6" s="64"/>
      <c r="I6" s="64"/>
      <c r="J6" s="64"/>
      <c r="K6" s="64"/>
      <c r="L6" s="64"/>
      <c r="M6" s="64"/>
      <c r="N6" s="62">
        <f t="shared" ref="N6:N25" si="1">SUM(G6:M6)</f>
        <v>0</v>
      </c>
      <c r="O6" s="44"/>
    </row>
    <row r="7" spans="1:15" ht="24" customHeight="1" x14ac:dyDescent="0.15">
      <c r="A7" s="123"/>
      <c r="B7" s="125"/>
      <c r="C7" s="66" t="s">
        <v>11</v>
      </c>
      <c r="D7" s="66"/>
      <c r="E7" s="67"/>
      <c r="F7" s="66">
        <f t="shared" si="0"/>
        <v>0</v>
      </c>
      <c r="G7" s="66"/>
      <c r="H7" s="66"/>
      <c r="I7" s="66"/>
      <c r="J7" s="66"/>
      <c r="K7" s="66"/>
      <c r="L7" s="66"/>
      <c r="M7" s="66"/>
      <c r="N7" s="66">
        <f t="shared" si="1"/>
        <v>0</v>
      </c>
      <c r="O7" s="44"/>
    </row>
    <row r="8" spans="1:15" ht="24" customHeight="1" x14ac:dyDescent="0.15">
      <c r="A8" s="123" t="s">
        <v>37</v>
      </c>
      <c r="B8" s="131" t="s">
        <v>71</v>
      </c>
      <c r="C8" s="64" t="s">
        <v>12</v>
      </c>
      <c r="D8" s="64"/>
      <c r="E8" s="64"/>
      <c r="F8" s="62">
        <f t="shared" si="0"/>
        <v>0</v>
      </c>
      <c r="G8" s="64"/>
      <c r="H8" s="64"/>
      <c r="I8" s="64"/>
      <c r="J8" s="64"/>
      <c r="K8" s="64"/>
      <c r="L8" s="64"/>
      <c r="M8" s="64"/>
      <c r="N8" s="62">
        <f t="shared" si="1"/>
        <v>0</v>
      </c>
      <c r="O8" s="44"/>
    </row>
    <row r="9" spans="1:15" ht="24" customHeight="1" x14ac:dyDescent="0.15">
      <c r="A9" s="123"/>
      <c r="B9" s="125"/>
      <c r="C9" s="66" t="s">
        <v>11</v>
      </c>
      <c r="D9" s="66"/>
      <c r="E9" s="66"/>
      <c r="F9" s="66">
        <f t="shared" si="0"/>
        <v>0</v>
      </c>
      <c r="G9" s="66"/>
      <c r="H9" s="66"/>
      <c r="I9" s="66"/>
      <c r="J9" s="66"/>
      <c r="K9" s="66"/>
      <c r="L9" s="66"/>
      <c r="M9" s="66"/>
      <c r="N9" s="66">
        <f t="shared" si="1"/>
        <v>0</v>
      </c>
      <c r="O9" s="44"/>
    </row>
    <row r="10" spans="1:15" ht="24" customHeight="1" x14ac:dyDescent="0.15">
      <c r="A10" s="25" t="s">
        <v>35</v>
      </c>
      <c r="B10" s="125" t="s">
        <v>18</v>
      </c>
      <c r="C10" s="125"/>
      <c r="D10" s="25"/>
      <c r="E10" s="25"/>
      <c r="F10" s="64">
        <f t="shared" si="0"/>
        <v>0</v>
      </c>
      <c r="G10" s="25"/>
      <c r="H10" s="25"/>
      <c r="I10" s="25"/>
      <c r="J10" s="25"/>
      <c r="K10" s="25"/>
      <c r="L10" s="25"/>
      <c r="M10" s="25"/>
      <c r="N10" s="64">
        <f t="shared" si="1"/>
        <v>0</v>
      </c>
      <c r="O10" s="44"/>
    </row>
    <row r="11" spans="1:15" ht="24" customHeight="1" x14ac:dyDescent="0.15">
      <c r="A11" s="25" t="s">
        <v>35</v>
      </c>
      <c r="B11" s="125" t="s">
        <v>17</v>
      </c>
      <c r="C11" s="125"/>
      <c r="D11" s="25"/>
      <c r="E11" s="25"/>
      <c r="F11" s="64">
        <f t="shared" si="0"/>
        <v>0</v>
      </c>
      <c r="G11" s="25"/>
      <c r="H11" s="25"/>
      <c r="I11" s="25"/>
      <c r="J11" s="25"/>
      <c r="K11" s="25"/>
      <c r="L11" s="25"/>
      <c r="M11" s="25"/>
      <c r="N11" s="64">
        <f t="shared" si="1"/>
        <v>0</v>
      </c>
      <c r="O11" s="44"/>
    </row>
    <row r="12" spans="1:15" ht="24" customHeight="1" x14ac:dyDescent="0.15">
      <c r="A12" s="25" t="s">
        <v>35</v>
      </c>
      <c r="B12" s="125" t="s">
        <v>16</v>
      </c>
      <c r="C12" s="125"/>
      <c r="D12" s="25"/>
      <c r="E12" s="25"/>
      <c r="F12" s="64">
        <f t="shared" si="0"/>
        <v>0</v>
      </c>
      <c r="G12" s="25"/>
      <c r="H12" s="25"/>
      <c r="I12" s="25"/>
      <c r="J12" s="25"/>
      <c r="K12" s="25"/>
      <c r="L12" s="25"/>
      <c r="M12" s="25"/>
      <c r="N12" s="64">
        <f t="shared" si="1"/>
        <v>0</v>
      </c>
      <c r="O12" s="44"/>
    </row>
    <row r="13" spans="1:15" ht="24" customHeight="1" x14ac:dyDescent="0.15">
      <c r="A13" s="25" t="s">
        <v>35</v>
      </c>
      <c r="B13" s="125" t="s">
        <v>15</v>
      </c>
      <c r="C13" s="125"/>
      <c r="D13" s="25"/>
      <c r="E13" s="25"/>
      <c r="F13" s="64">
        <f t="shared" si="0"/>
        <v>0</v>
      </c>
      <c r="G13" s="25"/>
      <c r="H13" s="25"/>
      <c r="I13" s="25"/>
      <c r="J13" s="25"/>
      <c r="K13" s="25"/>
      <c r="L13" s="25"/>
      <c r="M13" s="25"/>
      <c r="N13" s="64">
        <f t="shared" si="1"/>
        <v>0</v>
      </c>
      <c r="O13" s="44"/>
    </row>
    <row r="14" spans="1:15" ht="24" customHeight="1" x14ac:dyDescent="0.15">
      <c r="A14" s="25" t="s">
        <v>35</v>
      </c>
      <c r="B14" s="125" t="s">
        <v>14</v>
      </c>
      <c r="C14" s="125"/>
      <c r="D14" s="25"/>
      <c r="E14" s="25"/>
      <c r="F14" s="64">
        <f t="shared" si="0"/>
        <v>0</v>
      </c>
      <c r="G14" s="25"/>
      <c r="H14" s="25"/>
      <c r="I14" s="25"/>
      <c r="J14" s="25"/>
      <c r="K14" s="25"/>
      <c r="L14" s="25"/>
      <c r="M14" s="25"/>
      <c r="N14" s="64">
        <f t="shared" si="1"/>
        <v>0</v>
      </c>
      <c r="O14" s="44"/>
    </row>
    <row r="15" spans="1:15" ht="24" customHeight="1" x14ac:dyDescent="0.15">
      <c r="A15" s="123" t="s">
        <v>37</v>
      </c>
      <c r="B15" s="125" t="s">
        <v>70</v>
      </c>
      <c r="C15" s="64" t="s">
        <v>12</v>
      </c>
      <c r="D15" s="64"/>
      <c r="E15" s="64"/>
      <c r="F15" s="64">
        <f t="shared" si="0"/>
        <v>0</v>
      </c>
      <c r="G15" s="64"/>
      <c r="H15" s="64"/>
      <c r="I15" s="64"/>
      <c r="J15" s="64"/>
      <c r="K15" s="64"/>
      <c r="L15" s="64"/>
      <c r="M15" s="64"/>
      <c r="N15" s="64">
        <f t="shared" si="1"/>
        <v>0</v>
      </c>
      <c r="O15" s="44"/>
    </row>
    <row r="16" spans="1:15" ht="24" customHeight="1" x14ac:dyDescent="0.15">
      <c r="A16" s="123"/>
      <c r="B16" s="125"/>
      <c r="C16" s="66" t="s">
        <v>11</v>
      </c>
      <c r="D16" s="66"/>
      <c r="E16" s="66"/>
      <c r="F16" s="65">
        <f t="shared" si="0"/>
        <v>0</v>
      </c>
      <c r="G16" s="66"/>
      <c r="H16" s="66"/>
      <c r="I16" s="66"/>
      <c r="J16" s="66"/>
      <c r="K16" s="66"/>
      <c r="L16" s="66"/>
      <c r="M16" s="66"/>
      <c r="N16" s="65">
        <f t="shared" si="1"/>
        <v>0</v>
      </c>
      <c r="O16" s="44"/>
    </row>
    <row r="17" spans="1:15" ht="24" customHeight="1" x14ac:dyDescent="0.15">
      <c r="A17" s="25" t="s">
        <v>35</v>
      </c>
      <c r="B17" s="125" t="s">
        <v>10</v>
      </c>
      <c r="C17" s="125"/>
      <c r="D17" s="25"/>
      <c r="E17" s="25"/>
      <c r="F17" s="64">
        <f t="shared" si="0"/>
        <v>0</v>
      </c>
      <c r="G17" s="25"/>
      <c r="H17" s="25"/>
      <c r="I17" s="25"/>
      <c r="J17" s="25"/>
      <c r="K17" s="25"/>
      <c r="L17" s="25"/>
      <c r="M17" s="25"/>
      <c r="N17" s="64">
        <f t="shared" si="1"/>
        <v>0</v>
      </c>
      <c r="O17" s="44"/>
    </row>
    <row r="18" spans="1:15" ht="24" customHeight="1" x14ac:dyDescent="0.15">
      <c r="A18" s="25" t="s">
        <v>35</v>
      </c>
      <c r="B18" s="125" t="s">
        <v>9</v>
      </c>
      <c r="C18" s="125"/>
      <c r="D18" s="25"/>
      <c r="E18" s="25"/>
      <c r="F18" s="64">
        <f t="shared" si="0"/>
        <v>0</v>
      </c>
      <c r="G18" s="25"/>
      <c r="H18" s="25"/>
      <c r="I18" s="25"/>
      <c r="J18" s="25"/>
      <c r="K18" s="25"/>
      <c r="L18" s="25"/>
      <c r="M18" s="25"/>
      <c r="N18" s="64">
        <f t="shared" si="1"/>
        <v>0</v>
      </c>
      <c r="O18" s="44"/>
    </row>
    <row r="19" spans="1:15" ht="24" customHeight="1" x14ac:dyDescent="0.15">
      <c r="A19" s="123" t="s">
        <v>37</v>
      </c>
      <c r="B19" s="131" t="s">
        <v>69</v>
      </c>
      <c r="C19" s="64" t="s">
        <v>12</v>
      </c>
      <c r="D19" s="64"/>
      <c r="E19" s="64"/>
      <c r="F19" s="64">
        <f t="shared" si="0"/>
        <v>0</v>
      </c>
      <c r="G19" s="64"/>
      <c r="H19" s="64"/>
      <c r="I19" s="64"/>
      <c r="J19" s="64"/>
      <c r="K19" s="64"/>
      <c r="L19" s="64"/>
      <c r="M19" s="64"/>
      <c r="N19" s="64">
        <f t="shared" si="1"/>
        <v>0</v>
      </c>
      <c r="O19" s="44"/>
    </row>
    <row r="20" spans="1:15" ht="24" customHeight="1" x14ac:dyDescent="0.15">
      <c r="A20" s="123"/>
      <c r="B20" s="125"/>
      <c r="C20" s="66" t="s">
        <v>11</v>
      </c>
      <c r="D20" s="66"/>
      <c r="E20" s="66"/>
      <c r="F20" s="65">
        <f t="shared" si="0"/>
        <v>0</v>
      </c>
      <c r="G20" s="66"/>
      <c r="H20" s="66"/>
      <c r="I20" s="66"/>
      <c r="J20" s="66"/>
      <c r="K20" s="66"/>
      <c r="L20" s="66"/>
      <c r="M20" s="66"/>
      <c r="N20" s="65">
        <f t="shared" si="1"/>
        <v>0</v>
      </c>
      <c r="O20" s="44"/>
    </row>
    <row r="21" spans="1:15" ht="24" customHeight="1" x14ac:dyDescent="0.15">
      <c r="A21" s="25" t="s">
        <v>35</v>
      </c>
      <c r="B21" s="132" t="s">
        <v>68</v>
      </c>
      <c r="C21" s="133"/>
      <c r="D21" s="45"/>
      <c r="E21" s="45"/>
      <c r="F21" s="64">
        <f t="shared" si="0"/>
        <v>0</v>
      </c>
      <c r="G21" s="45"/>
      <c r="H21" s="45"/>
      <c r="I21" s="45"/>
      <c r="J21" s="45"/>
      <c r="K21" s="45"/>
      <c r="L21" s="45"/>
      <c r="M21" s="45"/>
      <c r="N21" s="64">
        <f t="shared" si="1"/>
        <v>0</v>
      </c>
      <c r="O21" s="44"/>
    </row>
    <row r="22" spans="1:15" ht="24" customHeight="1" x14ac:dyDescent="0.15">
      <c r="A22" s="25" t="s">
        <v>35</v>
      </c>
      <c r="B22" s="125" t="s">
        <v>4</v>
      </c>
      <c r="C22" s="125"/>
      <c r="D22" s="45"/>
      <c r="E22" s="45"/>
      <c r="F22" s="64">
        <f t="shared" si="0"/>
        <v>0</v>
      </c>
      <c r="G22" s="45"/>
      <c r="H22" s="45"/>
      <c r="I22" s="45"/>
      <c r="J22" s="45"/>
      <c r="K22" s="45"/>
      <c r="L22" s="45"/>
      <c r="M22" s="45"/>
      <c r="N22" s="64">
        <f t="shared" si="1"/>
        <v>0</v>
      </c>
      <c r="O22" s="44"/>
    </row>
    <row r="23" spans="1:15" ht="24" customHeight="1" x14ac:dyDescent="0.15">
      <c r="A23" s="25" t="s">
        <v>35</v>
      </c>
      <c r="B23" s="125" t="s">
        <v>36</v>
      </c>
      <c r="C23" s="125"/>
      <c r="D23" s="25"/>
      <c r="E23" s="25"/>
      <c r="F23" s="64">
        <f t="shared" si="0"/>
        <v>0</v>
      </c>
      <c r="G23" s="25"/>
      <c r="H23" s="25"/>
      <c r="I23" s="25"/>
      <c r="J23" s="25"/>
      <c r="K23" s="25"/>
      <c r="L23" s="25"/>
      <c r="M23" s="25"/>
      <c r="N23" s="64">
        <f t="shared" si="1"/>
        <v>0</v>
      </c>
      <c r="O23" s="44"/>
    </row>
    <row r="24" spans="1:15" ht="24" customHeight="1" x14ac:dyDescent="0.15">
      <c r="A24" s="25" t="s">
        <v>35</v>
      </c>
      <c r="B24" s="125" t="s">
        <v>34</v>
      </c>
      <c r="C24" s="125"/>
      <c r="D24" s="25"/>
      <c r="E24" s="25"/>
      <c r="F24" s="64">
        <f t="shared" si="0"/>
        <v>0</v>
      </c>
      <c r="G24" s="25"/>
      <c r="H24" s="25"/>
      <c r="I24" s="25"/>
      <c r="J24" s="25"/>
      <c r="K24" s="25"/>
      <c r="L24" s="25"/>
      <c r="M24" s="25"/>
      <c r="N24" s="64">
        <f t="shared" si="1"/>
        <v>0</v>
      </c>
      <c r="O24" s="44"/>
    </row>
    <row r="25" spans="1:15" ht="24" customHeight="1" x14ac:dyDescent="0.15">
      <c r="A25" s="25"/>
      <c r="B25" s="101" t="s">
        <v>67</v>
      </c>
      <c r="C25" s="103"/>
      <c r="D25" s="64">
        <f>SUM(D6:D24)</f>
        <v>0</v>
      </c>
      <c r="E25" s="64">
        <f>SUM(E6:E24)</f>
        <v>0</v>
      </c>
      <c r="F25" s="64">
        <f>SUM(D25:E25)</f>
        <v>0</v>
      </c>
      <c r="G25" s="64">
        <f t="shared" ref="G25:M25" si="2">SUM(G6:G24)</f>
        <v>0</v>
      </c>
      <c r="H25" s="64">
        <f t="shared" si="2"/>
        <v>0</v>
      </c>
      <c r="I25" s="64">
        <f t="shared" si="2"/>
        <v>0</v>
      </c>
      <c r="J25" s="64">
        <f t="shared" si="2"/>
        <v>0</v>
      </c>
      <c r="K25" s="64">
        <f t="shared" si="2"/>
        <v>0</v>
      </c>
      <c r="L25" s="64">
        <f t="shared" si="2"/>
        <v>0</v>
      </c>
      <c r="M25" s="64">
        <f t="shared" si="2"/>
        <v>0</v>
      </c>
      <c r="N25" s="64">
        <f t="shared" si="1"/>
        <v>0</v>
      </c>
      <c r="O25" s="44"/>
    </row>
    <row r="26" spans="1:15" ht="29.25" customHeight="1" x14ac:dyDescent="0.15">
      <c r="A26" s="112" t="s">
        <v>83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</row>
    <row r="27" spans="1:15" ht="16.5" customHeight="1" x14ac:dyDescent="0.15">
      <c r="A27" s="44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122" t="s">
        <v>63</v>
      </c>
      <c r="N27" s="122"/>
      <c r="O27" s="26"/>
    </row>
    <row r="28" spans="1:15" ht="24" customHeight="1" x14ac:dyDescent="0.15">
      <c r="A28" s="118" t="s">
        <v>32</v>
      </c>
      <c r="B28" s="113" t="s">
        <v>82</v>
      </c>
      <c r="C28" s="114"/>
      <c r="D28" s="101" t="s">
        <v>81</v>
      </c>
      <c r="E28" s="102"/>
      <c r="F28" s="103"/>
      <c r="G28" s="101" t="s">
        <v>80</v>
      </c>
      <c r="H28" s="102"/>
      <c r="I28" s="102"/>
      <c r="J28" s="102"/>
      <c r="K28" s="102"/>
      <c r="L28" s="102"/>
      <c r="M28" s="102"/>
      <c r="N28" s="61"/>
      <c r="O28" s="44"/>
    </row>
    <row r="29" spans="1:15" ht="24" customHeight="1" x14ac:dyDescent="0.15">
      <c r="A29" s="119"/>
      <c r="B29" s="115"/>
      <c r="C29" s="116"/>
      <c r="D29" s="25" t="s">
        <v>79</v>
      </c>
      <c r="E29" s="25" t="s">
        <v>78</v>
      </c>
      <c r="F29" s="25" t="s">
        <v>72</v>
      </c>
      <c r="G29" s="60" t="s">
        <v>77</v>
      </c>
      <c r="H29" s="45" t="s">
        <v>76</v>
      </c>
      <c r="I29" s="60" t="s">
        <v>75</v>
      </c>
      <c r="J29" s="45" t="s">
        <v>74</v>
      </c>
      <c r="K29" s="45" t="s">
        <v>46</v>
      </c>
      <c r="L29" s="45" t="s">
        <v>73</v>
      </c>
      <c r="M29" s="45" t="s">
        <v>44</v>
      </c>
      <c r="N29" s="59" t="s">
        <v>72</v>
      </c>
      <c r="O29" s="44"/>
    </row>
    <row r="30" spans="1:15" ht="24" customHeight="1" x14ac:dyDescent="0.15">
      <c r="A30" s="120" t="s">
        <v>5</v>
      </c>
      <c r="B30" s="134" t="s">
        <v>71</v>
      </c>
      <c r="C30" s="50" t="s">
        <v>12</v>
      </c>
      <c r="D30" s="50"/>
      <c r="E30" s="50"/>
      <c r="F30" s="50">
        <f t="shared" ref="F30:F44" si="3">SUM(D30:E30)</f>
        <v>0</v>
      </c>
      <c r="G30" s="50"/>
      <c r="H30" s="50"/>
      <c r="I30" s="50"/>
      <c r="J30" s="50"/>
      <c r="K30" s="50"/>
      <c r="L30" s="50"/>
      <c r="M30" s="50"/>
      <c r="N30" s="46">
        <f t="shared" ref="N30:N43" si="4">SUM(G30:M30)</f>
        <v>0</v>
      </c>
      <c r="O30" s="44"/>
    </row>
    <row r="31" spans="1:15" ht="24" customHeight="1" x14ac:dyDescent="0.15">
      <c r="A31" s="121"/>
      <c r="B31" s="135"/>
      <c r="C31" s="58" t="s">
        <v>11</v>
      </c>
      <c r="D31" s="58"/>
      <c r="E31" s="58"/>
      <c r="F31" s="53">
        <f t="shared" si="3"/>
        <v>0</v>
      </c>
      <c r="G31" s="58"/>
      <c r="H31" s="58"/>
      <c r="I31" s="58"/>
      <c r="J31" s="58"/>
      <c r="K31" s="58"/>
      <c r="L31" s="58"/>
      <c r="M31" s="57"/>
      <c r="N31" s="46">
        <f t="shared" si="4"/>
        <v>0</v>
      </c>
      <c r="O31" s="44"/>
    </row>
    <row r="32" spans="1:15" ht="24" customHeight="1" x14ac:dyDescent="0.15">
      <c r="A32" s="56" t="s">
        <v>5</v>
      </c>
      <c r="B32" s="111" t="s">
        <v>18</v>
      </c>
      <c r="C32" s="111"/>
      <c r="D32" s="46"/>
      <c r="E32" s="46"/>
      <c r="F32" s="49">
        <f t="shared" si="3"/>
        <v>0</v>
      </c>
      <c r="G32" s="46"/>
      <c r="H32" s="46"/>
      <c r="I32" s="46"/>
      <c r="J32" s="46"/>
      <c r="K32" s="46"/>
      <c r="L32" s="46"/>
      <c r="M32" s="52"/>
      <c r="N32" s="46">
        <f t="shared" si="4"/>
        <v>0</v>
      </c>
      <c r="O32" s="44"/>
    </row>
    <row r="33" spans="1:15" ht="24" customHeight="1" x14ac:dyDescent="0.15">
      <c r="A33" s="46" t="s">
        <v>5</v>
      </c>
      <c r="B33" s="111" t="s">
        <v>17</v>
      </c>
      <c r="C33" s="111"/>
      <c r="D33" s="46"/>
      <c r="E33" s="46"/>
      <c r="F33" s="49">
        <f t="shared" si="3"/>
        <v>0</v>
      </c>
      <c r="G33" s="46"/>
      <c r="H33" s="46"/>
      <c r="I33" s="46"/>
      <c r="J33" s="46"/>
      <c r="K33" s="46"/>
      <c r="L33" s="46"/>
      <c r="M33" s="52"/>
      <c r="N33" s="46">
        <f t="shared" si="4"/>
        <v>0</v>
      </c>
      <c r="O33" s="44"/>
    </row>
    <row r="34" spans="1:15" ht="24" customHeight="1" x14ac:dyDescent="0.15">
      <c r="A34" s="46" t="s">
        <v>5</v>
      </c>
      <c r="B34" s="111" t="s">
        <v>16</v>
      </c>
      <c r="C34" s="111"/>
      <c r="D34" s="46"/>
      <c r="E34" s="46"/>
      <c r="F34" s="49">
        <f t="shared" si="3"/>
        <v>0</v>
      </c>
      <c r="G34" s="46"/>
      <c r="H34" s="46"/>
      <c r="I34" s="46"/>
      <c r="J34" s="46"/>
      <c r="K34" s="46"/>
      <c r="L34" s="46"/>
      <c r="M34" s="52"/>
      <c r="N34" s="46">
        <f t="shared" si="4"/>
        <v>0</v>
      </c>
      <c r="O34" s="44"/>
    </row>
    <row r="35" spans="1:15" ht="24" customHeight="1" x14ac:dyDescent="0.15">
      <c r="A35" s="46" t="s">
        <v>5</v>
      </c>
      <c r="B35" s="111" t="s">
        <v>15</v>
      </c>
      <c r="C35" s="111"/>
      <c r="D35" s="46"/>
      <c r="E35" s="46"/>
      <c r="F35" s="49">
        <f t="shared" si="3"/>
        <v>0</v>
      </c>
      <c r="G35" s="46"/>
      <c r="H35" s="46"/>
      <c r="I35" s="46"/>
      <c r="J35" s="46"/>
      <c r="K35" s="46"/>
      <c r="L35" s="46"/>
      <c r="M35" s="52"/>
      <c r="N35" s="46">
        <f t="shared" si="4"/>
        <v>0</v>
      </c>
      <c r="O35" s="44"/>
    </row>
    <row r="36" spans="1:15" ht="24" customHeight="1" x14ac:dyDescent="0.15">
      <c r="A36" s="46" t="s">
        <v>5</v>
      </c>
      <c r="B36" s="111" t="s">
        <v>14</v>
      </c>
      <c r="C36" s="111"/>
      <c r="D36" s="49"/>
      <c r="E36" s="49"/>
      <c r="F36" s="49">
        <f t="shared" si="3"/>
        <v>0</v>
      </c>
      <c r="G36" s="49"/>
      <c r="H36" s="49"/>
      <c r="I36" s="49"/>
      <c r="J36" s="49"/>
      <c r="K36" s="49"/>
      <c r="L36" s="49"/>
      <c r="M36" s="55"/>
      <c r="N36" s="46">
        <f t="shared" si="4"/>
        <v>0</v>
      </c>
      <c r="O36" s="44"/>
    </row>
    <row r="37" spans="1:15" ht="24" customHeight="1" x14ac:dyDescent="0.15">
      <c r="A37" s="117" t="s">
        <v>5</v>
      </c>
      <c r="B37" s="111" t="s">
        <v>70</v>
      </c>
      <c r="C37" s="50" t="s">
        <v>12</v>
      </c>
      <c r="D37" s="50"/>
      <c r="E37" s="50"/>
      <c r="F37" s="50">
        <f t="shared" si="3"/>
        <v>0</v>
      </c>
      <c r="G37" s="50"/>
      <c r="H37" s="50"/>
      <c r="I37" s="50"/>
      <c r="J37" s="50"/>
      <c r="K37" s="50"/>
      <c r="L37" s="50"/>
      <c r="M37" s="50"/>
      <c r="N37" s="46">
        <f t="shared" si="4"/>
        <v>0</v>
      </c>
      <c r="O37" s="44"/>
    </row>
    <row r="38" spans="1:15" ht="24" customHeight="1" x14ac:dyDescent="0.15">
      <c r="A38" s="117"/>
      <c r="B38" s="111"/>
      <c r="C38" s="54" t="s">
        <v>11</v>
      </c>
      <c r="D38" s="48"/>
      <c r="E38" s="48"/>
      <c r="F38" s="53">
        <f t="shared" si="3"/>
        <v>0</v>
      </c>
      <c r="G38" s="48"/>
      <c r="H38" s="48"/>
      <c r="I38" s="48"/>
      <c r="J38" s="48"/>
      <c r="K38" s="48"/>
      <c r="L38" s="48"/>
      <c r="M38" s="47"/>
      <c r="N38" s="46">
        <f t="shared" si="4"/>
        <v>0</v>
      </c>
      <c r="O38" s="44"/>
    </row>
    <row r="39" spans="1:15" ht="24" customHeight="1" x14ac:dyDescent="0.15">
      <c r="A39" s="46" t="s">
        <v>5</v>
      </c>
      <c r="B39" s="109" t="s">
        <v>10</v>
      </c>
      <c r="C39" s="110"/>
      <c r="D39" s="46"/>
      <c r="E39" s="46"/>
      <c r="F39" s="49">
        <f t="shared" si="3"/>
        <v>0</v>
      </c>
      <c r="G39" s="46"/>
      <c r="H39" s="46"/>
      <c r="I39" s="46"/>
      <c r="J39" s="46"/>
      <c r="K39" s="46"/>
      <c r="L39" s="46"/>
      <c r="M39" s="52"/>
      <c r="N39" s="46">
        <f t="shared" si="4"/>
        <v>0</v>
      </c>
      <c r="O39" s="44"/>
    </row>
    <row r="40" spans="1:15" ht="24" customHeight="1" x14ac:dyDescent="0.15">
      <c r="A40" s="46" t="s">
        <v>5</v>
      </c>
      <c r="B40" s="109" t="s">
        <v>9</v>
      </c>
      <c r="C40" s="110"/>
      <c r="D40" s="46"/>
      <c r="E40" s="46"/>
      <c r="F40" s="49">
        <f t="shared" si="3"/>
        <v>0</v>
      </c>
      <c r="G40" s="46"/>
      <c r="H40" s="46"/>
      <c r="I40" s="46"/>
      <c r="J40" s="46"/>
      <c r="K40" s="46"/>
      <c r="L40" s="46"/>
      <c r="M40" s="52"/>
      <c r="N40" s="46">
        <f t="shared" si="4"/>
        <v>0</v>
      </c>
      <c r="O40" s="44"/>
    </row>
    <row r="41" spans="1:15" ht="24" customHeight="1" x14ac:dyDescent="0.15">
      <c r="A41" s="46" t="s">
        <v>5</v>
      </c>
      <c r="B41" s="51" t="s">
        <v>69</v>
      </c>
      <c r="C41" s="50" t="s">
        <v>7</v>
      </c>
      <c r="D41" s="48"/>
      <c r="E41" s="48"/>
      <c r="F41" s="49">
        <f t="shared" si="3"/>
        <v>0</v>
      </c>
      <c r="G41" s="48"/>
      <c r="H41" s="48"/>
      <c r="I41" s="48"/>
      <c r="J41" s="48"/>
      <c r="K41" s="48"/>
      <c r="L41" s="48"/>
      <c r="M41" s="47"/>
      <c r="N41" s="46">
        <f t="shared" si="4"/>
        <v>0</v>
      </c>
      <c r="O41" s="44"/>
    </row>
    <row r="42" spans="1:15" ht="24" customHeight="1" x14ac:dyDescent="0.15">
      <c r="A42" s="46" t="s">
        <v>5</v>
      </c>
      <c r="B42" s="109" t="s">
        <v>68</v>
      </c>
      <c r="C42" s="110"/>
      <c r="D42" s="48"/>
      <c r="E42" s="48"/>
      <c r="F42" s="49">
        <f t="shared" si="3"/>
        <v>0</v>
      </c>
      <c r="G42" s="48"/>
      <c r="H42" s="48"/>
      <c r="I42" s="48"/>
      <c r="J42" s="48"/>
      <c r="K42" s="48"/>
      <c r="L42" s="48"/>
      <c r="M42" s="47"/>
      <c r="N42" s="46">
        <f t="shared" si="4"/>
        <v>0</v>
      </c>
      <c r="O42" s="44"/>
    </row>
    <row r="43" spans="1:15" ht="24" customHeight="1" x14ac:dyDescent="0.15">
      <c r="A43" s="46" t="s">
        <v>5</v>
      </c>
      <c r="B43" s="111" t="s">
        <v>4</v>
      </c>
      <c r="C43" s="111"/>
      <c r="D43" s="48"/>
      <c r="E43" s="48"/>
      <c r="F43" s="49">
        <f t="shared" si="3"/>
        <v>0</v>
      </c>
      <c r="G43" s="48"/>
      <c r="H43" s="48"/>
      <c r="I43" s="48"/>
      <c r="J43" s="48"/>
      <c r="K43" s="48"/>
      <c r="L43" s="48"/>
      <c r="M43" s="47"/>
      <c r="N43" s="46">
        <f t="shared" si="4"/>
        <v>0</v>
      </c>
      <c r="O43" s="44"/>
    </row>
    <row r="44" spans="1:15" ht="24" customHeight="1" x14ac:dyDescent="0.15">
      <c r="A44" s="107"/>
      <c r="B44" s="101" t="s">
        <v>67</v>
      </c>
      <c r="C44" s="103"/>
      <c r="D44" s="25">
        <f>SUM(D30:D43)</f>
        <v>0</v>
      </c>
      <c r="E44" s="25">
        <f>SUM(E30:E43)</f>
        <v>0</v>
      </c>
      <c r="F44" s="25">
        <f t="shared" si="3"/>
        <v>0</v>
      </c>
      <c r="G44" s="25">
        <f t="shared" ref="G44:N44" si="5">SUM(G30:G43)</f>
        <v>0</v>
      </c>
      <c r="H44" s="25">
        <f t="shared" si="5"/>
        <v>0</v>
      </c>
      <c r="I44" s="25">
        <f t="shared" si="5"/>
        <v>0</v>
      </c>
      <c r="J44" s="25">
        <f t="shared" si="5"/>
        <v>0</v>
      </c>
      <c r="K44" s="25">
        <f t="shared" si="5"/>
        <v>0</v>
      </c>
      <c r="L44" s="25">
        <f t="shared" si="5"/>
        <v>0</v>
      </c>
      <c r="M44" s="25">
        <f t="shared" si="5"/>
        <v>0</v>
      </c>
      <c r="N44" s="45">
        <f t="shared" si="5"/>
        <v>0</v>
      </c>
      <c r="O44" s="44"/>
    </row>
    <row r="45" spans="1:15" ht="24" customHeight="1" x14ac:dyDescent="0.15">
      <c r="A45" s="108"/>
      <c r="B45" s="101" t="s">
        <v>42</v>
      </c>
      <c r="C45" s="103"/>
      <c r="D45" s="25">
        <f t="shared" ref="D45:N45" si="6">D25+D44</f>
        <v>0</v>
      </c>
      <c r="E45" s="25">
        <f t="shared" si="6"/>
        <v>0</v>
      </c>
      <c r="F45" s="25">
        <f t="shared" si="6"/>
        <v>0</v>
      </c>
      <c r="G45" s="25">
        <f t="shared" si="6"/>
        <v>0</v>
      </c>
      <c r="H45" s="25">
        <f t="shared" si="6"/>
        <v>0</v>
      </c>
      <c r="I45" s="25">
        <f t="shared" si="6"/>
        <v>0</v>
      </c>
      <c r="J45" s="25">
        <f t="shared" si="6"/>
        <v>0</v>
      </c>
      <c r="K45" s="25">
        <f t="shared" si="6"/>
        <v>0</v>
      </c>
      <c r="L45" s="25">
        <f t="shared" si="6"/>
        <v>0</v>
      </c>
      <c r="M45" s="25">
        <f t="shared" si="6"/>
        <v>0</v>
      </c>
      <c r="N45" s="25">
        <f t="shared" si="6"/>
        <v>0</v>
      </c>
      <c r="O45" s="44"/>
    </row>
  </sheetData>
  <mergeCells count="48">
    <mergeCell ref="B21:C21"/>
    <mergeCell ref="D28:F28"/>
    <mergeCell ref="B30:B31"/>
    <mergeCell ref="A19:A20"/>
    <mergeCell ref="B10:C10"/>
    <mergeCell ref="B11:C11"/>
    <mergeCell ref="B18:C18"/>
    <mergeCell ref="B19:B20"/>
    <mergeCell ref="B23:C23"/>
    <mergeCell ref="B24:C24"/>
    <mergeCell ref="B17:C17"/>
    <mergeCell ref="B13:C13"/>
    <mergeCell ref="B22:C22"/>
    <mergeCell ref="B15:B16"/>
    <mergeCell ref="B12:C12"/>
    <mergeCell ref="A2:O2"/>
    <mergeCell ref="A6:A7"/>
    <mergeCell ref="D4:F4"/>
    <mergeCell ref="B6:B7"/>
    <mergeCell ref="A15:A16"/>
    <mergeCell ref="A4:A5"/>
    <mergeCell ref="B14:C14"/>
    <mergeCell ref="A8:A9"/>
    <mergeCell ref="M3:N3"/>
    <mergeCell ref="G4:M4"/>
    <mergeCell ref="B4:C5"/>
    <mergeCell ref="B8:B9"/>
    <mergeCell ref="B39:C39"/>
    <mergeCell ref="B40:C40"/>
    <mergeCell ref="B25:C25"/>
    <mergeCell ref="B37:B38"/>
    <mergeCell ref="A26:O26"/>
    <mergeCell ref="B36:C36"/>
    <mergeCell ref="B34:C34"/>
    <mergeCell ref="B28:C29"/>
    <mergeCell ref="B33:C33"/>
    <mergeCell ref="A37:A38"/>
    <mergeCell ref="B35:C35"/>
    <mergeCell ref="A28:A29"/>
    <mergeCell ref="A30:A31"/>
    <mergeCell ref="B32:C32"/>
    <mergeCell ref="G28:M28"/>
    <mergeCell ref="M27:N27"/>
    <mergeCell ref="B45:C45"/>
    <mergeCell ref="A44:A45"/>
    <mergeCell ref="B42:C42"/>
    <mergeCell ref="B43:C43"/>
    <mergeCell ref="B44:C44"/>
  </mergeCells>
  <phoneticPr fontId="18"/>
  <conditionalFormatting sqref="D6:E24 G6:M24 D30:E43 G30:M43">
    <cfRule type="cellIs" dxfId="0" priority="1" stopIfTrue="1" operator="equal">
      <formula>""</formula>
    </cfRule>
  </conditionalFormatting>
  <printOptions horizontalCentered="1" verticalCentered="1"/>
  <pageMargins left="0.39370078740157483" right="0.39370078740157483" top="0.43307086614173229" bottom="0.35433070866141736" header="0.35433070866141736" footer="0.31496062992125984"/>
  <pageSetup paperSize="9" scale="82" orientation="landscape" r:id="rId1"/>
  <headerFooter alignWithMargins="0"/>
  <rowBreaks count="1" manualBreakCount="1">
    <brk id="25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88EDC-397A-4DAF-932E-B205F4C8A1DF}">
  <sheetPr>
    <tabColor rgb="FFFFFF00"/>
  </sheetPr>
  <dimension ref="A1:I37"/>
  <sheetViews>
    <sheetView tabSelected="1" view="pageBreakPreview" zoomScale="84" zoomScaleNormal="84" zoomScaleSheetLayoutView="84" workbookViewId="0">
      <selection activeCell="D12" sqref="D12"/>
    </sheetView>
  </sheetViews>
  <sheetFormatPr defaultRowHeight="13.5" x14ac:dyDescent="0.4"/>
  <cols>
    <col min="1" max="1" width="3.75" style="72" customWidth="1"/>
    <col min="2" max="2" width="12.625" style="72" customWidth="1"/>
    <col min="3" max="3" width="15.75" style="72" customWidth="1"/>
    <col min="4" max="4" width="39.875" style="72" customWidth="1"/>
    <col min="5" max="5" width="11.625" style="72" customWidth="1"/>
    <col min="6" max="7" width="10.375" style="72" customWidth="1"/>
    <col min="8" max="8" width="15.75" style="72" customWidth="1"/>
    <col min="9" max="9" width="12.625" style="72" customWidth="1"/>
    <col min="10" max="10" width="5.75" style="72" customWidth="1"/>
    <col min="11" max="11" width="12.75" style="72" customWidth="1"/>
    <col min="12" max="12" width="20.75" style="72" customWidth="1"/>
    <col min="13" max="13" width="47.5" style="72" customWidth="1"/>
    <col min="14" max="14" width="18.5" style="72" customWidth="1"/>
    <col min="15" max="15" width="20.75" style="72" customWidth="1"/>
    <col min="16" max="16" width="5.75" style="72" customWidth="1"/>
    <col min="17" max="256" width="9" style="72"/>
    <col min="257" max="257" width="3.75" style="72" customWidth="1"/>
    <col min="258" max="258" width="12.625" style="72" bestFit="1" customWidth="1"/>
    <col min="259" max="259" width="15.75" style="72" customWidth="1"/>
    <col min="260" max="260" width="39.875" style="72" customWidth="1"/>
    <col min="261" max="261" width="15.375" style="72" customWidth="1"/>
    <col min="262" max="263" width="12.75" style="72" customWidth="1"/>
    <col min="264" max="264" width="15.75" style="72" customWidth="1"/>
    <col min="265" max="265" width="4.75" style="72" customWidth="1"/>
    <col min="266" max="266" width="5.75" style="72" customWidth="1"/>
    <col min="267" max="267" width="12.75" style="72" customWidth="1"/>
    <col min="268" max="268" width="20.75" style="72" customWidth="1"/>
    <col min="269" max="269" width="47.5" style="72" customWidth="1"/>
    <col min="270" max="270" width="18.5" style="72" customWidth="1"/>
    <col min="271" max="271" width="20.75" style="72" customWidth="1"/>
    <col min="272" max="272" width="5.75" style="72" customWidth="1"/>
    <col min="273" max="512" width="9" style="72"/>
    <col min="513" max="513" width="3.75" style="72" customWidth="1"/>
    <col min="514" max="514" width="12.625" style="72" bestFit="1" customWidth="1"/>
    <col min="515" max="515" width="15.75" style="72" customWidth="1"/>
    <col min="516" max="516" width="39.875" style="72" customWidth="1"/>
    <col min="517" max="517" width="15.375" style="72" customWidth="1"/>
    <col min="518" max="519" width="12.75" style="72" customWidth="1"/>
    <col min="520" max="520" width="15.75" style="72" customWidth="1"/>
    <col min="521" max="521" width="4.75" style="72" customWidth="1"/>
    <col min="522" max="522" width="5.75" style="72" customWidth="1"/>
    <col min="523" max="523" width="12.75" style="72" customWidth="1"/>
    <col min="524" max="524" width="20.75" style="72" customWidth="1"/>
    <col min="525" max="525" width="47.5" style="72" customWidth="1"/>
    <col min="526" max="526" width="18.5" style="72" customWidth="1"/>
    <col min="527" max="527" width="20.75" style="72" customWidth="1"/>
    <col min="528" max="528" width="5.75" style="72" customWidth="1"/>
    <col min="529" max="768" width="9" style="72"/>
    <col min="769" max="769" width="3.75" style="72" customWidth="1"/>
    <col min="770" max="770" width="12.625" style="72" bestFit="1" customWidth="1"/>
    <col min="771" max="771" width="15.75" style="72" customWidth="1"/>
    <col min="772" max="772" width="39.875" style="72" customWidth="1"/>
    <col min="773" max="773" width="15.375" style="72" customWidth="1"/>
    <col min="774" max="775" width="12.75" style="72" customWidth="1"/>
    <col min="776" max="776" width="15.75" style="72" customWidth="1"/>
    <col min="777" max="777" width="4.75" style="72" customWidth="1"/>
    <col min="778" max="778" width="5.75" style="72" customWidth="1"/>
    <col min="779" max="779" width="12.75" style="72" customWidth="1"/>
    <col min="780" max="780" width="20.75" style="72" customWidth="1"/>
    <col min="781" max="781" width="47.5" style="72" customWidth="1"/>
    <col min="782" max="782" width="18.5" style="72" customWidth="1"/>
    <col min="783" max="783" width="20.75" style="72" customWidth="1"/>
    <col min="784" max="784" width="5.75" style="72" customWidth="1"/>
    <col min="785" max="1024" width="9" style="72"/>
    <col min="1025" max="1025" width="3.75" style="72" customWidth="1"/>
    <col min="1026" max="1026" width="12.625" style="72" bestFit="1" customWidth="1"/>
    <col min="1027" max="1027" width="15.75" style="72" customWidth="1"/>
    <col min="1028" max="1028" width="39.875" style="72" customWidth="1"/>
    <col min="1029" max="1029" width="15.375" style="72" customWidth="1"/>
    <col min="1030" max="1031" width="12.75" style="72" customWidth="1"/>
    <col min="1032" max="1032" width="15.75" style="72" customWidth="1"/>
    <col min="1033" max="1033" width="4.75" style="72" customWidth="1"/>
    <col min="1034" max="1034" width="5.75" style="72" customWidth="1"/>
    <col min="1035" max="1035" width="12.75" style="72" customWidth="1"/>
    <col min="1036" max="1036" width="20.75" style="72" customWidth="1"/>
    <col min="1037" max="1037" width="47.5" style="72" customWidth="1"/>
    <col min="1038" max="1038" width="18.5" style="72" customWidth="1"/>
    <col min="1039" max="1039" width="20.75" style="72" customWidth="1"/>
    <col min="1040" max="1040" width="5.75" style="72" customWidth="1"/>
    <col min="1041" max="1280" width="9" style="72"/>
    <col min="1281" max="1281" width="3.75" style="72" customWidth="1"/>
    <col min="1282" max="1282" width="12.625" style="72" bestFit="1" customWidth="1"/>
    <col min="1283" max="1283" width="15.75" style="72" customWidth="1"/>
    <col min="1284" max="1284" width="39.875" style="72" customWidth="1"/>
    <col min="1285" max="1285" width="15.375" style="72" customWidth="1"/>
    <col min="1286" max="1287" width="12.75" style="72" customWidth="1"/>
    <col min="1288" max="1288" width="15.75" style="72" customWidth="1"/>
    <col min="1289" max="1289" width="4.75" style="72" customWidth="1"/>
    <col min="1290" max="1290" width="5.75" style="72" customWidth="1"/>
    <col min="1291" max="1291" width="12.75" style="72" customWidth="1"/>
    <col min="1292" max="1292" width="20.75" style="72" customWidth="1"/>
    <col min="1293" max="1293" width="47.5" style="72" customWidth="1"/>
    <col min="1294" max="1294" width="18.5" style="72" customWidth="1"/>
    <col min="1295" max="1295" width="20.75" style="72" customWidth="1"/>
    <col min="1296" max="1296" width="5.75" style="72" customWidth="1"/>
    <col min="1297" max="1536" width="9" style="72"/>
    <col min="1537" max="1537" width="3.75" style="72" customWidth="1"/>
    <col min="1538" max="1538" width="12.625" style="72" bestFit="1" customWidth="1"/>
    <col min="1539" max="1539" width="15.75" style="72" customWidth="1"/>
    <col min="1540" max="1540" width="39.875" style="72" customWidth="1"/>
    <col min="1541" max="1541" width="15.375" style="72" customWidth="1"/>
    <col min="1542" max="1543" width="12.75" style="72" customWidth="1"/>
    <col min="1544" max="1544" width="15.75" style="72" customWidth="1"/>
    <col min="1545" max="1545" width="4.75" style="72" customWidth="1"/>
    <col min="1546" max="1546" width="5.75" style="72" customWidth="1"/>
    <col min="1547" max="1547" width="12.75" style="72" customWidth="1"/>
    <col min="1548" max="1548" width="20.75" style="72" customWidth="1"/>
    <col min="1549" max="1549" width="47.5" style="72" customWidth="1"/>
    <col min="1550" max="1550" width="18.5" style="72" customWidth="1"/>
    <col min="1551" max="1551" width="20.75" style="72" customWidth="1"/>
    <col min="1552" max="1552" width="5.75" style="72" customWidth="1"/>
    <col min="1553" max="1792" width="9" style="72"/>
    <col min="1793" max="1793" width="3.75" style="72" customWidth="1"/>
    <col min="1794" max="1794" width="12.625" style="72" bestFit="1" customWidth="1"/>
    <col min="1795" max="1795" width="15.75" style="72" customWidth="1"/>
    <col min="1796" max="1796" width="39.875" style="72" customWidth="1"/>
    <col min="1797" max="1797" width="15.375" style="72" customWidth="1"/>
    <col min="1798" max="1799" width="12.75" style="72" customWidth="1"/>
    <col min="1800" max="1800" width="15.75" style="72" customWidth="1"/>
    <col min="1801" max="1801" width="4.75" style="72" customWidth="1"/>
    <col min="1802" max="1802" width="5.75" style="72" customWidth="1"/>
    <col min="1803" max="1803" width="12.75" style="72" customWidth="1"/>
    <col min="1804" max="1804" width="20.75" style="72" customWidth="1"/>
    <col min="1805" max="1805" width="47.5" style="72" customWidth="1"/>
    <col min="1806" max="1806" width="18.5" style="72" customWidth="1"/>
    <col min="1807" max="1807" width="20.75" style="72" customWidth="1"/>
    <col min="1808" max="1808" width="5.75" style="72" customWidth="1"/>
    <col min="1809" max="2048" width="9" style="72"/>
    <col min="2049" max="2049" width="3.75" style="72" customWidth="1"/>
    <col min="2050" max="2050" width="12.625" style="72" bestFit="1" customWidth="1"/>
    <col min="2051" max="2051" width="15.75" style="72" customWidth="1"/>
    <col min="2052" max="2052" width="39.875" style="72" customWidth="1"/>
    <col min="2053" max="2053" width="15.375" style="72" customWidth="1"/>
    <col min="2054" max="2055" width="12.75" style="72" customWidth="1"/>
    <col min="2056" max="2056" width="15.75" style="72" customWidth="1"/>
    <col min="2057" max="2057" width="4.75" style="72" customWidth="1"/>
    <col min="2058" max="2058" width="5.75" style="72" customWidth="1"/>
    <col min="2059" max="2059" width="12.75" style="72" customWidth="1"/>
    <col min="2060" max="2060" width="20.75" style="72" customWidth="1"/>
    <col min="2061" max="2061" width="47.5" style="72" customWidth="1"/>
    <col min="2062" max="2062" width="18.5" style="72" customWidth="1"/>
    <col min="2063" max="2063" width="20.75" style="72" customWidth="1"/>
    <col min="2064" max="2064" width="5.75" style="72" customWidth="1"/>
    <col min="2065" max="2304" width="9" style="72"/>
    <col min="2305" max="2305" width="3.75" style="72" customWidth="1"/>
    <col min="2306" max="2306" width="12.625" style="72" bestFit="1" customWidth="1"/>
    <col min="2307" max="2307" width="15.75" style="72" customWidth="1"/>
    <col min="2308" max="2308" width="39.875" style="72" customWidth="1"/>
    <col min="2309" max="2309" width="15.375" style="72" customWidth="1"/>
    <col min="2310" max="2311" width="12.75" style="72" customWidth="1"/>
    <col min="2312" max="2312" width="15.75" style="72" customWidth="1"/>
    <col min="2313" max="2313" width="4.75" style="72" customWidth="1"/>
    <col min="2314" max="2314" width="5.75" style="72" customWidth="1"/>
    <col min="2315" max="2315" width="12.75" style="72" customWidth="1"/>
    <col min="2316" max="2316" width="20.75" style="72" customWidth="1"/>
    <col min="2317" max="2317" width="47.5" style="72" customWidth="1"/>
    <col min="2318" max="2318" width="18.5" style="72" customWidth="1"/>
    <col min="2319" max="2319" width="20.75" style="72" customWidth="1"/>
    <col min="2320" max="2320" width="5.75" style="72" customWidth="1"/>
    <col min="2321" max="2560" width="9" style="72"/>
    <col min="2561" max="2561" width="3.75" style="72" customWidth="1"/>
    <col min="2562" max="2562" width="12.625" style="72" bestFit="1" customWidth="1"/>
    <col min="2563" max="2563" width="15.75" style="72" customWidth="1"/>
    <col min="2564" max="2564" width="39.875" style="72" customWidth="1"/>
    <col min="2565" max="2565" width="15.375" style="72" customWidth="1"/>
    <col min="2566" max="2567" width="12.75" style="72" customWidth="1"/>
    <col min="2568" max="2568" width="15.75" style="72" customWidth="1"/>
    <col min="2569" max="2569" width="4.75" style="72" customWidth="1"/>
    <col min="2570" max="2570" width="5.75" style="72" customWidth="1"/>
    <col min="2571" max="2571" width="12.75" style="72" customWidth="1"/>
    <col min="2572" max="2572" width="20.75" style="72" customWidth="1"/>
    <col min="2573" max="2573" width="47.5" style="72" customWidth="1"/>
    <col min="2574" max="2574" width="18.5" style="72" customWidth="1"/>
    <col min="2575" max="2575" width="20.75" style="72" customWidth="1"/>
    <col min="2576" max="2576" width="5.75" style="72" customWidth="1"/>
    <col min="2577" max="2816" width="9" style="72"/>
    <col min="2817" max="2817" width="3.75" style="72" customWidth="1"/>
    <col min="2818" max="2818" width="12.625" style="72" bestFit="1" customWidth="1"/>
    <col min="2819" max="2819" width="15.75" style="72" customWidth="1"/>
    <col min="2820" max="2820" width="39.875" style="72" customWidth="1"/>
    <col min="2821" max="2821" width="15.375" style="72" customWidth="1"/>
    <col min="2822" max="2823" width="12.75" style="72" customWidth="1"/>
    <col min="2824" max="2824" width="15.75" style="72" customWidth="1"/>
    <col min="2825" max="2825" width="4.75" style="72" customWidth="1"/>
    <col min="2826" max="2826" width="5.75" style="72" customWidth="1"/>
    <col min="2827" max="2827" width="12.75" style="72" customWidth="1"/>
    <col min="2828" max="2828" width="20.75" style="72" customWidth="1"/>
    <col min="2829" max="2829" width="47.5" style="72" customWidth="1"/>
    <col min="2830" max="2830" width="18.5" style="72" customWidth="1"/>
    <col min="2831" max="2831" width="20.75" style="72" customWidth="1"/>
    <col min="2832" max="2832" width="5.75" style="72" customWidth="1"/>
    <col min="2833" max="3072" width="9" style="72"/>
    <col min="3073" max="3073" width="3.75" style="72" customWidth="1"/>
    <col min="3074" max="3074" width="12.625" style="72" bestFit="1" customWidth="1"/>
    <col min="3075" max="3075" width="15.75" style="72" customWidth="1"/>
    <col min="3076" max="3076" width="39.875" style="72" customWidth="1"/>
    <col min="3077" max="3077" width="15.375" style="72" customWidth="1"/>
    <col min="3078" max="3079" width="12.75" style="72" customWidth="1"/>
    <col min="3080" max="3080" width="15.75" style="72" customWidth="1"/>
    <col min="3081" max="3081" width="4.75" style="72" customWidth="1"/>
    <col min="3082" max="3082" width="5.75" style="72" customWidth="1"/>
    <col min="3083" max="3083" width="12.75" style="72" customWidth="1"/>
    <col min="3084" max="3084" width="20.75" style="72" customWidth="1"/>
    <col min="3085" max="3085" width="47.5" style="72" customWidth="1"/>
    <col min="3086" max="3086" width="18.5" style="72" customWidth="1"/>
    <col min="3087" max="3087" width="20.75" style="72" customWidth="1"/>
    <col min="3088" max="3088" width="5.75" style="72" customWidth="1"/>
    <col min="3089" max="3328" width="9" style="72"/>
    <col min="3329" max="3329" width="3.75" style="72" customWidth="1"/>
    <col min="3330" max="3330" width="12.625" style="72" bestFit="1" customWidth="1"/>
    <col min="3331" max="3331" width="15.75" style="72" customWidth="1"/>
    <col min="3332" max="3332" width="39.875" style="72" customWidth="1"/>
    <col min="3333" max="3333" width="15.375" style="72" customWidth="1"/>
    <col min="3334" max="3335" width="12.75" style="72" customWidth="1"/>
    <col min="3336" max="3336" width="15.75" style="72" customWidth="1"/>
    <col min="3337" max="3337" width="4.75" style="72" customWidth="1"/>
    <col min="3338" max="3338" width="5.75" style="72" customWidth="1"/>
    <col min="3339" max="3339" width="12.75" style="72" customWidth="1"/>
    <col min="3340" max="3340" width="20.75" style="72" customWidth="1"/>
    <col min="3341" max="3341" width="47.5" style="72" customWidth="1"/>
    <col min="3342" max="3342" width="18.5" style="72" customWidth="1"/>
    <col min="3343" max="3343" width="20.75" style="72" customWidth="1"/>
    <col min="3344" max="3344" width="5.75" style="72" customWidth="1"/>
    <col min="3345" max="3584" width="9" style="72"/>
    <col min="3585" max="3585" width="3.75" style="72" customWidth="1"/>
    <col min="3586" max="3586" width="12.625" style="72" bestFit="1" customWidth="1"/>
    <col min="3587" max="3587" width="15.75" style="72" customWidth="1"/>
    <col min="3588" max="3588" width="39.875" style="72" customWidth="1"/>
    <col min="3589" max="3589" width="15.375" style="72" customWidth="1"/>
    <col min="3590" max="3591" width="12.75" style="72" customWidth="1"/>
    <col min="3592" max="3592" width="15.75" style="72" customWidth="1"/>
    <col min="3593" max="3593" width="4.75" style="72" customWidth="1"/>
    <col min="3594" max="3594" width="5.75" style="72" customWidth="1"/>
    <col min="3595" max="3595" width="12.75" style="72" customWidth="1"/>
    <col min="3596" max="3596" width="20.75" style="72" customWidth="1"/>
    <col min="3597" max="3597" width="47.5" style="72" customWidth="1"/>
    <col min="3598" max="3598" width="18.5" style="72" customWidth="1"/>
    <col min="3599" max="3599" width="20.75" style="72" customWidth="1"/>
    <col min="3600" max="3600" width="5.75" style="72" customWidth="1"/>
    <col min="3601" max="3840" width="9" style="72"/>
    <col min="3841" max="3841" width="3.75" style="72" customWidth="1"/>
    <col min="3842" max="3842" width="12.625" style="72" bestFit="1" customWidth="1"/>
    <col min="3843" max="3843" width="15.75" style="72" customWidth="1"/>
    <col min="3844" max="3844" width="39.875" style="72" customWidth="1"/>
    <col min="3845" max="3845" width="15.375" style="72" customWidth="1"/>
    <col min="3846" max="3847" width="12.75" style="72" customWidth="1"/>
    <col min="3848" max="3848" width="15.75" style="72" customWidth="1"/>
    <col min="3849" max="3849" width="4.75" style="72" customWidth="1"/>
    <col min="3850" max="3850" width="5.75" style="72" customWidth="1"/>
    <col min="3851" max="3851" width="12.75" style="72" customWidth="1"/>
    <col min="3852" max="3852" width="20.75" style="72" customWidth="1"/>
    <col min="3853" max="3853" width="47.5" style="72" customWidth="1"/>
    <col min="3854" max="3854" width="18.5" style="72" customWidth="1"/>
    <col min="3855" max="3855" width="20.75" style="72" customWidth="1"/>
    <col min="3856" max="3856" width="5.75" style="72" customWidth="1"/>
    <col min="3857" max="4096" width="9" style="72"/>
    <col min="4097" max="4097" width="3.75" style="72" customWidth="1"/>
    <col min="4098" max="4098" width="12.625" style="72" bestFit="1" customWidth="1"/>
    <col min="4099" max="4099" width="15.75" style="72" customWidth="1"/>
    <col min="4100" max="4100" width="39.875" style="72" customWidth="1"/>
    <col min="4101" max="4101" width="15.375" style="72" customWidth="1"/>
    <col min="4102" max="4103" width="12.75" style="72" customWidth="1"/>
    <col min="4104" max="4104" width="15.75" style="72" customWidth="1"/>
    <col min="4105" max="4105" width="4.75" style="72" customWidth="1"/>
    <col min="4106" max="4106" width="5.75" style="72" customWidth="1"/>
    <col min="4107" max="4107" width="12.75" style="72" customWidth="1"/>
    <col min="4108" max="4108" width="20.75" style="72" customWidth="1"/>
    <col min="4109" max="4109" width="47.5" style="72" customWidth="1"/>
    <col min="4110" max="4110" width="18.5" style="72" customWidth="1"/>
    <col min="4111" max="4111" width="20.75" style="72" customWidth="1"/>
    <col min="4112" max="4112" width="5.75" style="72" customWidth="1"/>
    <col min="4113" max="4352" width="9" style="72"/>
    <col min="4353" max="4353" width="3.75" style="72" customWidth="1"/>
    <col min="4354" max="4354" width="12.625" style="72" bestFit="1" customWidth="1"/>
    <col min="4355" max="4355" width="15.75" style="72" customWidth="1"/>
    <col min="4356" max="4356" width="39.875" style="72" customWidth="1"/>
    <col min="4357" max="4357" width="15.375" style="72" customWidth="1"/>
    <col min="4358" max="4359" width="12.75" style="72" customWidth="1"/>
    <col min="4360" max="4360" width="15.75" style="72" customWidth="1"/>
    <col min="4361" max="4361" width="4.75" style="72" customWidth="1"/>
    <col min="4362" max="4362" width="5.75" style="72" customWidth="1"/>
    <col min="4363" max="4363" width="12.75" style="72" customWidth="1"/>
    <col min="4364" max="4364" width="20.75" style="72" customWidth="1"/>
    <col min="4365" max="4365" width="47.5" style="72" customWidth="1"/>
    <col min="4366" max="4366" width="18.5" style="72" customWidth="1"/>
    <col min="4367" max="4367" width="20.75" style="72" customWidth="1"/>
    <col min="4368" max="4368" width="5.75" style="72" customWidth="1"/>
    <col min="4369" max="4608" width="9" style="72"/>
    <col min="4609" max="4609" width="3.75" style="72" customWidth="1"/>
    <col min="4610" max="4610" width="12.625" style="72" bestFit="1" customWidth="1"/>
    <col min="4611" max="4611" width="15.75" style="72" customWidth="1"/>
    <col min="4612" max="4612" width="39.875" style="72" customWidth="1"/>
    <col min="4613" max="4613" width="15.375" style="72" customWidth="1"/>
    <col min="4614" max="4615" width="12.75" style="72" customWidth="1"/>
    <col min="4616" max="4616" width="15.75" style="72" customWidth="1"/>
    <col min="4617" max="4617" width="4.75" style="72" customWidth="1"/>
    <col min="4618" max="4618" width="5.75" style="72" customWidth="1"/>
    <col min="4619" max="4619" width="12.75" style="72" customWidth="1"/>
    <col min="4620" max="4620" width="20.75" style="72" customWidth="1"/>
    <col min="4621" max="4621" width="47.5" style="72" customWidth="1"/>
    <col min="4622" max="4622" width="18.5" style="72" customWidth="1"/>
    <col min="4623" max="4623" width="20.75" style="72" customWidth="1"/>
    <col min="4624" max="4624" width="5.75" style="72" customWidth="1"/>
    <col min="4625" max="4864" width="9" style="72"/>
    <col min="4865" max="4865" width="3.75" style="72" customWidth="1"/>
    <col min="4866" max="4866" width="12.625" style="72" bestFit="1" customWidth="1"/>
    <col min="4867" max="4867" width="15.75" style="72" customWidth="1"/>
    <col min="4868" max="4868" width="39.875" style="72" customWidth="1"/>
    <col min="4869" max="4869" width="15.375" style="72" customWidth="1"/>
    <col min="4870" max="4871" width="12.75" style="72" customWidth="1"/>
    <col min="4872" max="4872" width="15.75" style="72" customWidth="1"/>
    <col min="4873" max="4873" width="4.75" style="72" customWidth="1"/>
    <col min="4874" max="4874" width="5.75" style="72" customWidth="1"/>
    <col min="4875" max="4875" width="12.75" style="72" customWidth="1"/>
    <col min="4876" max="4876" width="20.75" style="72" customWidth="1"/>
    <col min="4877" max="4877" width="47.5" style="72" customWidth="1"/>
    <col min="4878" max="4878" width="18.5" style="72" customWidth="1"/>
    <col min="4879" max="4879" width="20.75" style="72" customWidth="1"/>
    <col min="4880" max="4880" width="5.75" style="72" customWidth="1"/>
    <col min="4881" max="5120" width="9" style="72"/>
    <col min="5121" max="5121" width="3.75" style="72" customWidth="1"/>
    <col min="5122" max="5122" width="12.625" style="72" bestFit="1" customWidth="1"/>
    <col min="5123" max="5123" width="15.75" style="72" customWidth="1"/>
    <col min="5124" max="5124" width="39.875" style="72" customWidth="1"/>
    <col min="5125" max="5125" width="15.375" style="72" customWidth="1"/>
    <col min="5126" max="5127" width="12.75" style="72" customWidth="1"/>
    <col min="5128" max="5128" width="15.75" style="72" customWidth="1"/>
    <col min="5129" max="5129" width="4.75" style="72" customWidth="1"/>
    <col min="5130" max="5130" width="5.75" style="72" customWidth="1"/>
    <col min="5131" max="5131" width="12.75" style="72" customWidth="1"/>
    <col min="5132" max="5132" width="20.75" style="72" customWidth="1"/>
    <col min="5133" max="5133" width="47.5" style="72" customWidth="1"/>
    <col min="5134" max="5134" width="18.5" style="72" customWidth="1"/>
    <col min="5135" max="5135" width="20.75" style="72" customWidth="1"/>
    <col min="5136" max="5136" width="5.75" style="72" customWidth="1"/>
    <col min="5137" max="5376" width="9" style="72"/>
    <col min="5377" max="5377" width="3.75" style="72" customWidth="1"/>
    <col min="5378" max="5378" width="12.625" style="72" bestFit="1" customWidth="1"/>
    <col min="5379" max="5379" width="15.75" style="72" customWidth="1"/>
    <col min="5380" max="5380" width="39.875" style="72" customWidth="1"/>
    <col min="5381" max="5381" width="15.375" style="72" customWidth="1"/>
    <col min="5382" max="5383" width="12.75" style="72" customWidth="1"/>
    <col min="5384" max="5384" width="15.75" style="72" customWidth="1"/>
    <col min="5385" max="5385" width="4.75" style="72" customWidth="1"/>
    <col min="5386" max="5386" width="5.75" style="72" customWidth="1"/>
    <col min="5387" max="5387" width="12.75" style="72" customWidth="1"/>
    <col min="5388" max="5388" width="20.75" style="72" customWidth="1"/>
    <col min="5389" max="5389" width="47.5" style="72" customWidth="1"/>
    <col min="5390" max="5390" width="18.5" style="72" customWidth="1"/>
    <col min="5391" max="5391" width="20.75" style="72" customWidth="1"/>
    <col min="5392" max="5392" width="5.75" style="72" customWidth="1"/>
    <col min="5393" max="5632" width="9" style="72"/>
    <col min="5633" max="5633" width="3.75" style="72" customWidth="1"/>
    <col min="5634" max="5634" width="12.625" style="72" bestFit="1" customWidth="1"/>
    <col min="5635" max="5635" width="15.75" style="72" customWidth="1"/>
    <col min="5636" max="5636" width="39.875" style="72" customWidth="1"/>
    <col min="5637" max="5637" width="15.375" style="72" customWidth="1"/>
    <col min="5638" max="5639" width="12.75" style="72" customWidth="1"/>
    <col min="5640" max="5640" width="15.75" style="72" customWidth="1"/>
    <col min="5641" max="5641" width="4.75" style="72" customWidth="1"/>
    <col min="5642" max="5642" width="5.75" style="72" customWidth="1"/>
    <col min="5643" max="5643" width="12.75" style="72" customWidth="1"/>
    <col min="5644" max="5644" width="20.75" style="72" customWidth="1"/>
    <col min="5645" max="5645" width="47.5" style="72" customWidth="1"/>
    <col min="5646" max="5646" width="18.5" style="72" customWidth="1"/>
    <col min="5647" max="5647" width="20.75" style="72" customWidth="1"/>
    <col min="5648" max="5648" width="5.75" style="72" customWidth="1"/>
    <col min="5649" max="5888" width="9" style="72"/>
    <col min="5889" max="5889" width="3.75" style="72" customWidth="1"/>
    <col min="5890" max="5890" width="12.625" style="72" bestFit="1" customWidth="1"/>
    <col min="5891" max="5891" width="15.75" style="72" customWidth="1"/>
    <col min="5892" max="5892" width="39.875" style="72" customWidth="1"/>
    <col min="5893" max="5893" width="15.375" style="72" customWidth="1"/>
    <col min="5894" max="5895" width="12.75" style="72" customWidth="1"/>
    <col min="5896" max="5896" width="15.75" style="72" customWidth="1"/>
    <col min="5897" max="5897" width="4.75" style="72" customWidth="1"/>
    <col min="5898" max="5898" width="5.75" style="72" customWidth="1"/>
    <col min="5899" max="5899" width="12.75" style="72" customWidth="1"/>
    <col min="5900" max="5900" width="20.75" style="72" customWidth="1"/>
    <col min="5901" max="5901" width="47.5" style="72" customWidth="1"/>
    <col min="5902" max="5902" width="18.5" style="72" customWidth="1"/>
    <col min="5903" max="5903" width="20.75" style="72" customWidth="1"/>
    <col min="5904" max="5904" width="5.75" style="72" customWidth="1"/>
    <col min="5905" max="6144" width="9" style="72"/>
    <col min="6145" max="6145" width="3.75" style="72" customWidth="1"/>
    <col min="6146" max="6146" width="12.625" style="72" bestFit="1" customWidth="1"/>
    <col min="6147" max="6147" width="15.75" style="72" customWidth="1"/>
    <col min="6148" max="6148" width="39.875" style="72" customWidth="1"/>
    <col min="6149" max="6149" width="15.375" style="72" customWidth="1"/>
    <col min="6150" max="6151" width="12.75" style="72" customWidth="1"/>
    <col min="6152" max="6152" width="15.75" style="72" customWidth="1"/>
    <col min="6153" max="6153" width="4.75" style="72" customWidth="1"/>
    <col min="6154" max="6154" width="5.75" style="72" customWidth="1"/>
    <col min="6155" max="6155" width="12.75" style="72" customWidth="1"/>
    <col min="6156" max="6156" width="20.75" style="72" customWidth="1"/>
    <col min="6157" max="6157" width="47.5" style="72" customWidth="1"/>
    <col min="6158" max="6158" width="18.5" style="72" customWidth="1"/>
    <col min="6159" max="6159" width="20.75" style="72" customWidth="1"/>
    <col min="6160" max="6160" width="5.75" style="72" customWidth="1"/>
    <col min="6161" max="6400" width="9" style="72"/>
    <col min="6401" max="6401" width="3.75" style="72" customWidth="1"/>
    <col min="6402" max="6402" width="12.625" style="72" bestFit="1" customWidth="1"/>
    <col min="6403" max="6403" width="15.75" style="72" customWidth="1"/>
    <col min="6404" max="6404" width="39.875" style="72" customWidth="1"/>
    <col min="6405" max="6405" width="15.375" style="72" customWidth="1"/>
    <col min="6406" max="6407" width="12.75" style="72" customWidth="1"/>
    <col min="6408" max="6408" width="15.75" style="72" customWidth="1"/>
    <col min="6409" max="6409" width="4.75" style="72" customWidth="1"/>
    <col min="6410" max="6410" width="5.75" style="72" customWidth="1"/>
    <col min="6411" max="6411" width="12.75" style="72" customWidth="1"/>
    <col min="6412" max="6412" width="20.75" style="72" customWidth="1"/>
    <col min="6413" max="6413" width="47.5" style="72" customWidth="1"/>
    <col min="6414" max="6414" width="18.5" style="72" customWidth="1"/>
    <col min="6415" max="6415" width="20.75" style="72" customWidth="1"/>
    <col min="6416" max="6416" width="5.75" style="72" customWidth="1"/>
    <col min="6417" max="6656" width="9" style="72"/>
    <col min="6657" max="6657" width="3.75" style="72" customWidth="1"/>
    <col min="6658" max="6658" width="12.625" style="72" bestFit="1" customWidth="1"/>
    <col min="6659" max="6659" width="15.75" style="72" customWidth="1"/>
    <col min="6660" max="6660" width="39.875" style="72" customWidth="1"/>
    <col min="6661" max="6661" width="15.375" style="72" customWidth="1"/>
    <col min="6662" max="6663" width="12.75" style="72" customWidth="1"/>
    <col min="6664" max="6664" width="15.75" style="72" customWidth="1"/>
    <col min="6665" max="6665" width="4.75" style="72" customWidth="1"/>
    <col min="6666" max="6666" width="5.75" style="72" customWidth="1"/>
    <col min="6667" max="6667" width="12.75" style="72" customWidth="1"/>
    <col min="6668" max="6668" width="20.75" style="72" customWidth="1"/>
    <col min="6669" max="6669" width="47.5" style="72" customWidth="1"/>
    <col min="6670" max="6670" width="18.5" style="72" customWidth="1"/>
    <col min="6671" max="6671" width="20.75" style="72" customWidth="1"/>
    <col min="6672" max="6672" width="5.75" style="72" customWidth="1"/>
    <col min="6673" max="6912" width="9" style="72"/>
    <col min="6913" max="6913" width="3.75" style="72" customWidth="1"/>
    <col min="6914" max="6914" width="12.625" style="72" bestFit="1" customWidth="1"/>
    <col min="6915" max="6915" width="15.75" style="72" customWidth="1"/>
    <col min="6916" max="6916" width="39.875" style="72" customWidth="1"/>
    <col min="6917" max="6917" width="15.375" style="72" customWidth="1"/>
    <col min="6918" max="6919" width="12.75" style="72" customWidth="1"/>
    <col min="6920" max="6920" width="15.75" style="72" customWidth="1"/>
    <col min="6921" max="6921" width="4.75" style="72" customWidth="1"/>
    <col min="6922" max="6922" width="5.75" style="72" customWidth="1"/>
    <col min="6923" max="6923" width="12.75" style="72" customWidth="1"/>
    <col min="6924" max="6924" width="20.75" style="72" customWidth="1"/>
    <col min="6925" max="6925" width="47.5" style="72" customWidth="1"/>
    <col min="6926" max="6926" width="18.5" style="72" customWidth="1"/>
    <col min="6927" max="6927" width="20.75" style="72" customWidth="1"/>
    <col min="6928" max="6928" width="5.75" style="72" customWidth="1"/>
    <col min="6929" max="7168" width="9" style="72"/>
    <col min="7169" max="7169" width="3.75" style="72" customWidth="1"/>
    <col min="7170" max="7170" width="12.625" style="72" bestFit="1" customWidth="1"/>
    <col min="7171" max="7171" width="15.75" style="72" customWidth="1"/>
    <col min="7172" max="7172" width="39.875" style="72" customWidth="1"/>
    <col min="7173" max="7173" width="15.375" style="72" customWidth="1"/>
    <col min="7174" max="7175" width="12.75" style="72" customWidth="1"/>
    <col min="7176" max="7176" width="15.75" style="72" customWidth="1"/>
    <col min="7177" max="7177" width="4.75" style="72" customWidth="1"/>
    <col min="7178" max="7178" width="5.75" style="72" customWidth="1"/>
    <col min="7179" max="7179" width="12.75" style="72" customWidth="1"/>
    <col min="7180" max="7180" width="20.75" style="72" customWidth="1"/>
    <col min="7181" max="7181" width="47.5" style="72" customWidth="1"/>
    <col min="7182" max="7182" width="18.5" style="72" customWidth="1"/>
    <col min="7183" max="7183" width="20.75" style="72" customWidth="1"/>
    <col min="7184" max="7184" width="5.75" style="72" customWidth="1"/>
    <col min="7185" max="7424" width="9" style="72"/>
    <col min="7425" max="7425" width="3.75" style="72" customWidth="1"/>
    <col min="7426" max="7426" width="12.625" style="72" bestFit="1" customWidth="1"/>
    <col min="7427" max="7427" width="15.75" style="72" customWidth="1"/>
    <col min="7428" max="7428" width="39.875" style="72" customWidth="1"/>
    <col min="7429" max="7429" width="15.375" style="72" customWidth="1"/>
    <col min="7430" max="7431" width="12.75" style="72" customWidth="1"/>
    <col min="7432" max="7432" width="15.75" style="72" customWidth="1"/>
    <col min="7433" max="7433" width="4.75" style="72" customWidth="1"/>
    <col min="7434" max="7434" width="5.75" style="72" customWidth="1"/>
    <col min="7435" max="7435" width="12.75" style="72" customWidth="1"/>
    <col min="7436" max="7436" width="20.75" style="72" customWidth="1"/>
    <col min="7437" max="7437" width="47.5" style="72" customWidth="1"/>
    <col min="7438" max="7438" width="18.5" style="72" customWidth="1"/>
    <col min="7439" max="7439" width="20.75" style="72" customWidth="1"/>
    <col min="7440" max="7440" width="5.75" style="72" customWidth="1"/>
    <col min="7441" max="7680" width="9" style="72"/>
    <col min="7681" max="7681" width="3.75" style="72" customWidth="1"/>
    <col min="7682" max="7682" width="12.625" style="72" bestFit="1" customWidth="1"/>
    <col min="7683" max="7683" width="15.75" style="72" customWidth="1"/>
    <col min="7684" max="7684" width="39.875" style="72" customWidth="1"/>
    <col min="7685" max="7685" width="15.375" style="72" customWidth="1"/>
    <col min="7686" max="7687" width="12.75" style="72" customWidth="1"/>
    <col min="7688" max="7688" width="15.75" style="72" customWidth="1"/>
    <col min="7689" max="7689" width="4.75" style="72" customWidth="1"/>
    <col min="7690" max="7690" width="5.75" style="72" customWidth="1"/>
    <col min="7691" max="7691" width="12.75" style="72" customWidth="1"/>
    <col min="7692" max="7692" width="20.75" style="72" customWidth="1"/>
    <col min="7693" max="7693" width="47.5" style="72" customWidth="1"/>
    <col min="7694" max="7694" width="18.5" style="72" customWidth="1"/>
    <col min="7695" max="7695" width="20.75" style="72" customWidth="1"/>
    <col min="7696" max="7696" width="5.75" style="72" customWidth="1"/>
    <col min="7697" max="7936" width="9" style="72"/>
    <col min="7937" max="7937" width="3.75" style="72" customWidth="1"/>
    <col min="7938" max="7938" width="12.625" style="72" bestFit="1" customWidth="1"/>
    <col min="7939" max="7939" width="15.75" style="72" customWidth="1"/>
    <col min="7940" max="7940" width="39.875" style="72" customWidth="1"/>
    <col min="7941" max="7941" width="15.375" style="72" customWidth="1"/>
    <col min="7942" max="7943" width="12.75" style="72" customWidth="1"/>
    <col min="7944" max="7944" width="15.75" style="72" customWidth="1"/>
    <col min="7945" max="7945" width="4.75" style="72" customWidth="1"/>
    <col min="7946" max="7946" width="5.75" style="72" customWidth="1"/>
    <col min="7947" max="7947" width="12.75" style="72" customWidth="1"/>
    <col min="7948" max="7948" width="20.75" style="72" customWidth="1"/>
    <col min="7949" max="7949" width="47.5" style="72" customWidth="1"/>
    <col min="7950" max="7950" width="18.5" style="72" customWidth="1"/>
    <col min="7951" max="7951" width="20.75" style="72" customWidth="1"/>
    <col min="7952" max="7952" width="5.75" style="72" customWidth="1"/>
    <col min="7953" max="8192" width="9" style="72"/>
    <col min="8193" max="8193" width="3.75" style="72" customWidth="1"/>
    <col min="8194" max="8194" width="12.625" style="72" bestFit="1" customWidth="1"/>
    <col min="8195" max="8195" width="15.75" style="72" customWidth="1"/>
    <col min="8196" max="8196" width="39.875" style="72" customWidth="1"/>
    <col min="8197" max="8197" width="15.375" style="72" customWidth="1"/>
    <col min="8198" max="8199" width="12.75" style="72" customWidth="1"/>
    <col min="8200" max="8200" width="15.75" style="72" customWidth="1"/>
    <col min="8201" max="8201" width="4.75" style="72" customWidth="1"/>
    <col min="8202" max="8202" width="5.75" style="72" customWidth="1"/>
    <col min="8203" max="8203" width="12.75" style="72" customWidth="1"/>
    <col min="8204" max="8204" width="20.75" style="72" customWidth="1"/>
    <col min="8205" max="8205" width="47.5" style="72" customWidth="1"/>
    <col min="8206" max="8206" width="18.5" style="72" customWidth="1"/>
    <col min="8207" max="8207" width="20.75" style="72" customWidth="1"/>
    <col min="8208" max="8208" width="5.75" style="72" customWidth="1"/>
    <col min="8209" max="8448" width="9" style="72"/>
    <col min="8449" max="8449" width="3.75" style="72" customWidth="1"/>
    <col min="8450" max="8450" width="12.625" style="72" bestFit="1" customWidth="1"/>
    <col min="8451" max="8451" width="15.75" style="72" customWidth="1"/>
    <col min="8452" max="8452" width="39.875" style="72" customWidth="1"/>
    <col min="8453" max="8453" width="15.375" style="72" customWidth="1"/>
    <col min="8454" max="8455" width="12.75" style="72" customWidth="1"/>
    <col min="8456" max="8456" width="15.75" style="72" customWidth="1"/>
    <col min="8457" max="8457" width="4.75" style="72" customWidth="1"/>
    <col min="8458" max="8458" width="5.75" style="72" customWidth="1"/>
    <col min="8459" max="8459" width="12.75" style="72" customWidth="1"/>
    <col min="8460" max="8460" width="20.75" style="72" customWidth="1"/>
    <col min="8461" max="8461" width="47.5" style="72" customWidth="1"/>
    <col min="8462" max="8462" width="18.5" style="72" customWidth="1"/>
    <col min="8463" max="8463" width="20.75" style="72" customWidth="1"/>
    <col min="8464" max="8464" width="5.75" style="72" customWidth="1"/>
    <col min="8465" max="8704" width="9" style="72"/>
    <col min="8705" max="8705" width="3.75" style="72" customWidth="1"/>
    <col min="8706" max="8706" width="12.625" style="72" bestFit="1" customWidth="1"/>
    <col min="8707" max="8707" width="15.75" style="72" customWidth="1"/>
    <col min="8708" max="8708" width="39.875" style="72" customWidth="1"/>
    <col min="8709" max="8709" width="15.375" style="72" customWidth="1"/>
    <col min="8710" max="8711" width="12.75" style="72" customWidth="1"/>
    <col min="8712" max="8712" width="15.75" style="72" customWidth="1"/>
    <col min="8713" max="8713" width="4.75" style="72" customWidth="1"/>
    <col min="8714" max="8714" width="5.75" style="72" customWidth="1"/>
    <col min="8715" max="8715" width="12.75" style="72" customWidth="1"/>
    <col min="8716" max="8716" width="20.75" style="72" customWidth="1"/>
    <col min="8717" max="8717" width="47.5" style="72" customWidth="1"/>
    <col min="8718" max="8718" width="18.5" style="72" customWidth="1"/>
    <col min="8719" max="8719" width="20.75" style="72" customWidth="1"/>
    <col min="8720" max="8720" width="5.75" style="72" customWidth="1"/>
    <col min="8721" max="8960" width="9" style="72"/>
    <col min="8961" max="8961" width="3.75" style="72" customWidth="1"/>
    <col min="8962" max="8962" width="12.625" style="72" bestFit="1" customWidth="1"/>
    <col min="8963" max="8963" width="15.75" style="72" customWidth="1"/>
    <col min="8964" max="8964" width="39.875" style="72" customWidth="1"/>
    <col min="8965" max="8965" width="15.375" style="72" customWidth="1"/>
    <col min="8966" max="8967" width="12.75" style="72" customWidth="1"/>
    <col min="8968" max="8968" width="15.75" style="72" customWidth="1"/>
    <col min="8969" max="8969" width="4.75" style="72" customWidth="1"/>
    <col min="8970" max="8970" width="5.75" style="72" customWidth="1"/>
    <col min="8971" max="8971" width="12.75" style="72" customWidth="1"/>
    <col min="8972" max="8972" width="20.75" style="72" customWidth="1"/>
    <col min="8973" max="8973" width="47.5" style="72" customWidth="1"/>
    <col min="8974" max="8974" width="18.5" style="72" customWidth="1"/>
    <col min="8975" max="8975" width="20.75" style="72" customWidth="1"/>
    <col min="8976" max="8976" width="5.75" style="72" customWidth="1"/>
    <col min="8977" max="9216" width="9" style="72"/>
    <col min="9217" max="9217" width="3.75" style="72" customWidth="1"/>
    <col min="9218" max="9218" width="12.625" style="72" bestFit="1" customWidth="1"/>
    <col min="9219" max="9219" width="15.75" style="72" customWidth="1"/>
    <col min="9220" max="9220" width="39.875" style="72" customWidth="1"/>
    <col min="9221" max="9221" width="15.375" style="72" customWidth="1"/>
    <col min="9222" max="9223" width="12.75" style="72" customWidth="1"/>
    <col min="9224" max="9224" width="15.75" style="72" customWidth="1"/>
    <col min="9225" max="9225" width="4.75" style="72" customWidth="1"/>
    <col min="9226" max="9226" width="5.75" style="72" customWidth="1"/>
    <col min="9227" max="9227" width="12.75" style="72" customWidth="1"/>
    <col min="9228" max="9228" width="20.75" style="72" customWidth="1"/>
    <col min="9229" max="9229" width="47.5" style="72" customWidth="1"/>
    <col min="9230" max="9230" width="18.5" style="72" customWidth="1"/>
    <col min="9231" max="9231" width="20.75" style="72" customWidth="1"/>
    <col min="9232" max="9232" width="5.75" style="72" customWidth="1"/>
    <col min="9233" max="9472" width="9" style="72"/>
    <col min="9473" max="9473" width="3.75" style="72" customWidth="1"/>
    <col min="9474" max="9474" width="12.625" style="72" bestFit="1" customWidth="1"/>
    <col min="9475" max="9475" width="15.75" style="72" customWidth="1"/>
    <col min="9476" max="9476" width="39.875" style="72" customWidth="1"/>
    <col min="9477" max="9477" width="15.375" style="72" customWidth="1"/>
    <col min="9478" max="9479" width="12.75" style="72" customWidth="1"/>
    <col min="9480" max="9480" width="15.75" style="72" customWidth="1"/>
    <col min="9481" max="9481" width="4.75" style="72" customWidth="1"/>
    <col min="9482" max="9482" width="5.75" style="72" customWidth="1"/>
    <col min="9483" max="9483" width="12.75" style="72" customWidth="1"/>
    <col min="9484" max="9484" width="20.75" style="72" customWidth="1"/>
    <col min="9485" max="9485" width="47.5" style="72" customWidth="1"/>
    <col min="9486" max="9486" width="18.5" style="72" customWidth="1"/>
    <col min="9487" max="9487" width="20.75" style="72" customWidth="1"/>
    <col min="9488" max="9488" width="5.75" style="72" customWidth="1"/>
    <col min="9489" max="9728" width="9" style="72"/>
    <col min="9729" max="9729" width="3.75" style="72" customWidth="1"/>
    <col min="9730" max="9730" width="12.625" style="72" bestFit="1" customWidth="1"/>
    <col min="9731" max="9731" width="15.75" style="72" customWidth="1"/>
    <col min="9732" max="9732" width="39.875" style="72" customWidth="1"/>
    <col min="9733" max="9733" width="15.375" style="72" customWidth="1"/>
    <col min="9734" max="9735" width="12.75" style="72" customWidth="1"/>
    <col min="9736" max="9736" width="15.75" style="72" customWidth="1"/>
    <col min="9737" max="9737" width="4.75" style="72" customWidth="1"/>
    <col min="9738" max="9738" width="5.75" style="72" customWidth="1"/>
    <col min="9739" max="9739" width="12.75" style="72" customWidth="1"/>
    <col min="9740" max="9740" width="20.75" style="72" customWidth="1"/>
    <col min="9741" max="9741" width="47.5" style="72" customWidth="1"/>
    <col min="9742" max="9742" width="18.5" style="72" customWidth="1"/>
    <col min="9743" max="9743" width="20.75" style="72" customWidth="1"/>
    <col min="9744" max="9744" width="5.75" style="72" customWidth="1"/>
    <col min="9745" max="9984" width="9" style="72"/>
    <col min="9985" max="9985" width="3.75" style="72" customWidth="1"/>
    <col min="9986" max="9986" width="12.625" style="72" bestFit="1" customWidth="1"/>
    <col min="9987" max="9987" width="15.75" style="72" customWidth="1"/>
    <col min="9988" max="9988" width="39.875" style="72" customWidth="1"/>
    <col min="9989" max="9989" width="15.375" style="72" customWidth="1"/>
    <col min="9990" max="9991" width="12.75" style="72" customWidth="1"/>
    <col min="9992" max="9992" width="15.75" style="72" customWidth="1"/>
    <col min="9993" max="9993" width="4.75" style="72" customWidth="1"/>
    <col min="9994" max="9994" width="5.75" style="72" customWidth="1"/>
    <col min="9995" max="9995" width="12.75" style="72" customWidth="1"/>
    <col min="9996" max="9996" width="20.75" style="72" customWidth="1"/>
    <col min="9997" max="9997" width="47.5" style="72" customWidth="1"/>
    <col min="9998" max="9998" width="18.5" style="72" customWidth="1"/>
    <col min="9999" max="9999" width="20.75" style="72" customWidth="1"/>
    <col min="10000" max="10000" width="5.75" style="72" customWidth="1"/>
    <col min="10001" max="10240" width="9" style="72"/>
    <col min="10241" max="10241" width="3.75" style="72" customWidth="1"/>
    <col min="10242" max="10242" width="12.625" style="72" bestFit="1" customWidth="1"/>
    <col min="10243" max="10243" width="15.75" style="72" customWidth="1"/>
    <col min="10244" max="10244" width="39.875" style="72" customWidth="1"/>
    <col min="10245" max="10245" width="15.375" style="72" customWidth="1"/>
    <col min="10246" max="10247" width="12.75" style="72" customWidth="1"/>
    <col min="10248" max="10248" width="15.75" style="72" customWidth="1"/>
    <col min="10249" max="10249" width="4.75" style="72" customWidth="1"/>
    <col min="10250" max="10250" width="5.75" style="72" customWidth="1"/>
    <col min="10251" max="10251" width="12.75" style="72" customWidth="1"/>
    <col min="10252" max="10252" width="20.75" style="72" customWidth="1"/>
    <col min="10253" max="10253" width="47.5" style="72" customWidth="1"/>
    <col min="10254" max="10254" width="18.5" style="72" customWidth="1"/>
    <col min="10255" max="10255" width="20.75" style="72" customWidth="1"/>
    <col min="10256" max="10256" width="5.75" style="72" customWidth="1"/>
    <col min="10257" max="10496" width="9" style="72"/>
    <col min="10497" max="10497" width="3.75" style="72" customWidth="1"/>
    <col min="10498" max="10498" width="12.625" style="72" bestFit="1" customWidth="1"/>
    <col min="10499" max="10499" width="15.75" style="72" customWidth="1"/>
    <col min="10500" max="10500" width="39.875" style="72" customWidth="1"/>
    <col min="10501" max="10501" width="15.375" style="72" customWidth="1"/>
    <col min="10502" max="10503" width="12.75" style="72" customWidth="1"/>
    <col min="10504" max="10504" width="15.75" style="72" customWidth="1"/>
    <col min="10505" max="10505" width="4.75" style="72" customWidth="1"/>
    <col min="10506" max="10506" width="5.75" style="72" customWidth="1"/>
    <col min="10507" max="10507" width="12.75" style="72" customWidth="1"/>
    <col min="10508" max="10508" width="20.75" style="72" customWidth="1"/>
    <col min="10509" max="10509" width="47.5" style="72" customWidth="1"/>
    <col min="10510" max="10510" width="18.5" style="72" customWidth="1"/>
    <col min="10511" max="10511" width="20.75" style="72" customWidth="1"/>
    <col min="10512" max="10512" width="5.75" style="72" customWidth="1"/>
    <col min="10513" max="10752" width="9" style="72"/>
    <col min="10753" max="10753" width="3.75" style="72" customWidth="1"/>
    <col min="10754" max="10754" width="12.625" style="72" bestFit="1" customWidth="1"/>
    <col min="10755" max="10755" width="15.75" style="72" customWidth="1"/>
    <col min="10756" max="10756" width="39.875" style="72" customWidth="1"/>
    <col min="10757" max="10757" width="15.375" style="72" customWidth="1"/>
    <col min="10758" max="10759" width="12.75" style="72" customWidth="1"/>
    <col min="10760" max="10760" width="15.75" style="72" customWidth="1"/>
    <col min="10761" max="10761" width="4.75" style="72" customWidth="1"/>
    <col min="10762" max="10762" width="5.75" style="72" customWidth="1"/>
    <col min="10763" max="10763" width="12.75" style="72" customWidth="1"/>
    <col min="10764" max="10764" width="20.75" style="72" customWidth="1"/>
    <col min="10765" max="10765" width="47.5" style="72" customWidth="1"/>
    <col min="10766" max="10766" width="18.5" style="72" customWidth="1"/>
    <col min="10767" max="10767" width="20.75" style="72" customWidth="1"/>
    <col min="10768" max="10768" width="5.75" style="72" customWidth="1"/>
    <col min="10769" max="11008" width="9" style="72"/>
    <col min="11009" max="11009" width="3.75" style="72" customWidth="1"/>
    <col min="11010" max="11010" width="12.625" style="72" bestFit="1" customWidth="1"/>
    <col min="11011" max="11011" width="15.75" style="72" customWidth="1"/>
    <col min="11012" max="11012" width="39.875" style="72" customWidth="1"/>
    <col min="11013" max="11013" width="15.375" style="72" customWidth="1"/>
    <col min="11014" max="11015" width="12.75" style="72" customWidth="1"/>
    <col min="11016" max="11016" width="15.75" style="72" customWidth="1"/>
    <col min="11017" max="11017" width="4.75" style="72" customWidth="1"/>
    <col min="11018" max="11018" width="5.75" style="72" customWidth="1"/>
    <col min="11019" max="11019" width="12.75" style="72" customWidth="1"/>
    <col min="11020" max="11020" width="20.75" style="72" customWidth="1"/>
    <col min="11021" max="11021" width="47.5" style="72" customWidth="1"/>
    <col min="11022" max="11022" width="18.5" style="72" customWidth="1"/>
    <col min="11023" max="11023" width="20.75" style="72" customWidth="1"/>
    <col min="11024" max="11024" width="5.75" style="72" customWidth="1"/>
    <col min="11025" max="11264" width="9" style="72"/>
    <col min="11265" max="11265" width="3.75" style="72" customWidth="1"/>
    <col min="11266" max="11266" width="12.625" style="72" bestFit="1" customWidth="1"/>
    <col min="11267" max="11267" width="15.75" style="72" customWidth="1"/>
    <col min="11268" max="11268" width="39.875" style="72" customWidth="1"/>
    <col min="11269" max="11269" width="15.375" style="72" customWidth="1"/>
    <col min="11270" max="11271" width="12.75" style="72" customWidth="1"/>
    <col min="11272" max="11272" width="15.75" style="72" customWidth="1"/>
    <col min="11273" max="11273" width="4.75" style="72" customWidth="1"/>
    <col min="11274" max="11274" width="5.75" style="72" customWidth="1"/>
    <col min="11275" max="11275" width="12.75" style="72" customWidth="1"/>
    <col min="11276" max="11276" width="20.75" style="72" customWidth="1"/>
    <col min="11277" max="11277" width="47.5" style="72" customWidth="1"/>
    <col min="11278" max="11278" width="18.5" style="72" customWidth="1"/>
    <col min="11279" max="11279" width="20.75" style="72" customWidth="1"/>
    <col min="11280" max="11280" width="5.75" style="72" customWidth="1"/>
    <col min="11281" max="11520" width="9" style="72"/>
    <col min="11521" max="11521" width="3.75" style="72" customWidth="1"/>
    <col min="11522" max="11522" width="12.625" style="72" bestFit="1" customWidth="1"/>
    <col min="11523" max="11523" width="15.75" style="72" customWidth="1"/>
    <col min="11524" max="11524" width="39.875" style="72" customWidth="1"/>
    <col min="11525" max="11525" width="15.375" style="72" customWidth="1"/>
    <col min="11526" max="11527" width="12.75" style="72" customWidth="1"/>
    <col min="11528" max="11528" width="15.75" style="72" customWidth="1"/>
    <col min="11529" max="11529" width="4.75" style="72" customWidth="1"/>
    <col min="11530" max="11530" width="5.75" style="72" customWidth="1"/>
    <col min="11531" max="11531" width="12.75" style="72" customWidth="1"/>
    <col min="11532" max="11532" width="20.75" style="72" customWidth="1"/>
    <col min="11533" max="11533" width="47.5" style="72" customWidth="1"/>
    <col min="11534" max="11534" width="18.5" style="72" customWidth="1"/>
    <col min="11535" max="11535" width="20.75" style="72" customWidth="1"/>
    <col min="11536" max="11536" width="5.75" style="72" customWidth="1"/>
    <col min="11537" max="11776" width="9" style="72"/>
    <col min="11777" max="11777" width="3.75" style="72" customWidth="1"/>
    <col min="11778" max="11778" width="12.625" style="72" bestFit="1" customWidth="1"/>
    <col min="11779" max="11779" width="15.75" style="72" customWidth="1"/>
    <col min="11780" max="11780" width="39.875" style="72" customWidth="1"/>
    <col min="11781" max="11781" width="15.375" style="72" customWidth="1"/>
    <col min="11782" max="11783" width="12.75" style="72" customWidth="1"/>
    <col min="11784" max="11784" width="15.75" style="72" customWidth="1"/>
    <col min="11785" max="11785" width="4.75" style="72" customWidth="1"/>
    <col min="11786" max="11786" width="5.75" style="72" customWidth="1"/>
    <col min="11787" max="11787" width="12.75" style="72" customWidth="1"/>
    <col min="11788" max="11788" width="20.75" style="72" customWidth="1"/>
    <col min="11789" max="11789" width="47.5" style="72" customWidth="1"/>
    <col min="11790" max="11790" width="18.5" style="72" customWidth="1"/>
    <col min="11791" max="11791" width="20.75" style="72" customWidth="1"/>
    <col min="11792" max="11792" width="5.75" style="72" customWidth="1"/>
    <col min="11793" max="12032" width="9" style="72"/>
    <col min="12033" max="12033" width="3.75" style="72" customWidth="1"/>
    <col min="12034" max="12034" width="12.625" style="72" bestFit="1" customWidth="1"/>
    <col min="12035" max="12035" width="15.75" style="72" customWidth="1"/>
    <col min="12036" max="12036" width="39.875" style="72" customWidth="1"/>
    <col min="12037" max="12037" width="15.375" style="72" customWidth="1"/>
    <col min="12038" max="12039" width="12.75" style="72" customWidth="1"/>
    <col min="12040" max="12040" width="15.75" style="72" customWidth="1"/>
    <col min="12041" max="12041" width="4.75" style="72" customWidth="1"/>
    <col min="12042" max="12042" width="5.75" style="72" customWidth="1"/>
    <col min="12043" max="12043" width="12.75" style="72" customWidth="1"/>
    <col min="12044" max="12044" width="20.75" style="72" customWidth="1"/>
    <col min="12045" max="12045" width="47.5" style="72" customWidth="1"/>
    <col min="12046" max="12046" width="18.5" style="72" customWidth="1"/>
    <col min="12047" max="12047" width="20.75" style="72" customWidth="1"/>
    <col min="12048" max="12048" width="5.75" style="72" customWidth="1"/>
    <col min="12049" max="12288" width="9" style="72"/>
    <col min="12289" max="12289" width="3.75" style="72" customWidth="1"/>
    <col min="12290" max="12290" width="12.625" style="72" bestFit="1" customWidth="1"/>
    <col min="12291" max="12291" width="15.75" style="72" customWidth="1"/>
    <col min="12292" max="12292" width="39.875" style="72" customWidth="1"/>
    <col min="12293" max="12293" width="15.375" style="72" customWidth="1"/>
    <col min="12294" max="12295" width="12.75" style="72" customWidth="1"/>
    <col min="12296" max="12296" width="15.75" style="72" customWidth="1"/>
    <col min="12297" max="12297" width="4.75" style="72" customWidth="1"/>
    <col min="12298" max="12298" width="5.75" style="72" customWidth="1"/>
    <col min="12299" max="12299" width="12.75" style="72" customWidth="1"/>
    <col min="12300" max="12300" width="20.75" style="72" customWidth="1"/>
    <col min="12301" max="12301" width="47.5" style="72" customWidth="1"/>
    <col min="12302" max="12302" width="18.5" style="72" customWidth="1"/>
    <col min="12303" max="12303" width="20.75" style="72" customWidth="1"/>
    <col min="12304" max="12304" width="5.75" style="72" customWidth="1"/>
    <col min="12305" max="12544" width="9" style="72"/>
    <col min="12545" max="12545" width="3.75" style="72" customWidth="1"/>
    <col min="12546" max="12546" width="12.625" style="72" bestFit="1" customWidth="1"/>
    <col min="12547" max="12547" width="15.75" style="72" customWidth="1"/>
    <col min="12548" max="12548" width="39.875" style="72" customWidth="1"/>
    <col min="12549" max="12549" width="15.375" style="72" customWidth="1"/>
    <col min="12550" max="12551" width="12.75" style="72" customWidth="1"/>
    <col min="12552" max="12552" width="15.75" style="72" customWidth="1"/>
    <col min="12553" max="12553" width="4.75" style="72" customWidth="1"/>
    <col min="12554" max="12554" width="5.75" style="72" customWidth="1"/>
    <col min="12555" max="12555" width="12.75" style="72" customWidth="1"/>
    <col min="12556" max="12556" width="20.75" style="72" customWidth="1"/>
    <col min="12557" max="12557" width="47.5" style="72" customWidth="1"/>
    <col min="12558" max="12558" width="18.5" style="72" customWidth="1"/>
    <col min="12559" max="12559" width="20.75" style="72" customWidth="1"/>
    <col min="12560" max="12560" width="5.75" style="72" customWidth="1"/>
    <col min="12561" max="12800" width="9" style="72"/>
    <col min="12801" max="12801" width="3.75" style="72" customWidth="1"/>
    <col min="12802" max="12802" width="12.625" style="72" bestFit="1" customWidth="1"/>
    <col min="12803" max="12803" width="15.75" style="72" customWidth="1"/>
    <col min="12804" max="12804" width="39.875" style="72" customWidth="1"/>
    <col min="12805" max="12805" width="15.375" style="72" customWidth="1"/>
    <col min="12806" max="12807" width="12.75" style="72" customWidth="1"/>
    <col min="12808" max="12808" width="15.75" style="72" customWidth="1"/>
    <col min="12809" max="12809" width="4.75" style="72" customWidth="1"/>
    <col min="12810" max="12810" width="5.75" style="72" customWidth="1"/>
    <col min="12811" max="12811" width="12.75" style="72" customWidth="1"/>
    <col min="12812" max="12812" width="20.75" style="72" customWidth="1"/>
    <col min="12813" max="12813" width="47.5" style="72" customWidth="1"/>
    <col min="12814" max="12814" width="18.5" style="72" customWidth="1"/>
    <col min="12815" max="12815" width="20.75" style="72" customWidth="1"/>
    <col min="12816" max="12816" width="5.75" style="72" customWidth="1"/>
    <col min="12817" max="13056" width="9" style="72"/>
    <col min="13057" max="13057" width="3.75" style="72" customWidth="1"/>
    <col min="13058" max="13058" width="12.625" style="72" bestFit="1" customWidth="1"/>
    <col min="13059" max="13059" width="15.75" style="72" customWidth="1"/>
    <col min="13060" max="13060" width="39.875" style="72" customWidth="1"/>
    <col min="13061" max="13061" width="15.375" style="72" customWidth="1"/>
    <col min="13062" max="13063" width="12.75" style="72" customWidth="1"/>
    <col min="13064" max="13064" width="15.75" style="72" customWidth="1"/>
    <col min="13065" max="13065" width="4.75" style="72" customWidth="1"/>
    <col min="13066" max="13066" width="5.75" style="72" customWidth="1"/>
    <col min="13067" max="13067" width="12.75" style="72" customWidth="1"/>
    <col min="13068" max="13068" width="20.75" style="72" customWidth="1"/>
    <col min="13069" max="13069" width="47.5" style="72" customWidth="1"/>
    <col min="13070" max="13070" width="18.5" style="72" customWidth="1"/>
    <col min="13071" max="13071" width="20.75" style="72" customWidth="1"/>
    <col min="13072" max="13072" width="5.75" style="72" customWidth="1"/>
    <col min="13073" max="13312" width="9" style="72"/>
    <col min="13313" max="13313" width="3.75" style="72" customWidth="1"/>
    <col min="13314" max="13314" width="12.625" style="72" bestFit="1" customWidth="1"/>
    <col min="13315" max="13315" width="15.75" style="72" customWidth="1"/>
    <col min="13316" max="13316" width="39.875" style="72" customWidth="1"/>
    <col min="13317" max="13317" width="15.375" style="72" customWidth="1"/>
    <col min="13318" max="13319" width="12.75" style="72" customWidth="1"/>
    <col min="13320" max="13320" width="15.75" style="72" customWidth="1"/>
    <col min="13321" max="13321" width="4.75" style="72" customWidth="1"/>
    <col min="13322" max="13322" width="5.75" style="72" customWidth="1"/>
    <col min="13323" max="13323" width="12.75" style="72" customWidth="1"/>
    <col min="13324" max="13324" width="20.75" style="72" customWidth="1"/>
    <col min="13325" max="13325" width="47.5" style="72" customWidth="1"/>
    <col min="13326" max="13326" width="18.5" style="72" customWidth="1"/>
    <col min="13327" max="13327" width="20.75" style="72" customWidth="1"/>
    <col min="13328" max="13328" width="5.75" style="72" customWidth="1"/>
    <col min="13329" max="13568" width="9" style="72"/>
    <col min="13569" max="13569" width="3.75" style="72" customWidth="1"/>
    <col min="13570" max="13570" width="12.625" style="72" bestFit="1" customWidth="1"/>
    <col min="13571" max="13571" width="15.75" style="72" customWidth="1"/>
    <col min="13572" max="13572" width="39.875" style="72" customWidth="1"/>
    <col min="13573" max="13573" width="15.375" style="72" customWidth="1"/>
    <col min="13574" max="13575" width="12.75" style="72" customWidth="1"/>
    <col min="13576" max="13576" width="15.75" style="72" customWidth="1"/>
    <col min="13577" max="13577" width="4.75" style="72" customWidth="1"/>
    <col min="13578" max="13578" width="5.75" style="72" customWidth="1"/>
    <col min="13579" max="13579" width="12.75" style="72" customWidth="1"/>
    <col min="13580" max="13580" width="20.75" style="72" customWidth="1"/>
    <col min="13581" max="13581" width="47.5" style="72" customWidth="1"/>
    <col min="13582" max="13582" width="18.5" style="72" customWidth="1"/>
    <col min="13583" max="13583" width="20.75" style="72" customWidth="1"/>
    <col min="13584" max="13584" width="5.75" style="72" customWidth="1"/>
    <col min="13585" max="13824" width="9" style="72"/>
    <col min="13825" max="13825" width="3.75" style="72" customWidth="1"/>
    <col min="13826" max="13826" width="12.625" style="72" bestFit="1" customWidth="1"/>
    <col min="13827" max="13827" width="15.75" style="72" customWidth="1"/>
    <col min="13828" max="13828" width="39.875" style="72" customWidth="1"/>
    <col min="13829" max="13829" width="15.375" style="72" customWidth="1"/>
    <col min="13830" max="13831" width="12.75" style="72" customWidth="1"/>
    <col min="13832" max="13832" width="15.75" style="72" customWidth="1"/>
    <col min="13833" max="13833" width="4.75" style="72" customWidth="1"/>
    <col min="13834" max="13834" width="5.75" style="72" customWidth="1"/>
    <col min="13835" max="13835" width="12.75" style="72" customWidth="1"/>
    <col min="13836" max="13836" width="20.75" style="72" customWidth="1"/>
    <col min="13837" max="13837" width="47.5" style="72" customWidth="1"/>
    <col min="13838" max="13838" width="18.5" style="72" customWidth="1"/>
    <col min="13839" max="13839" width="20.75" style="72" customWidth="1"/>
    <col min="13840" max="13840" width="5.75" style="72" customWidth="1"/>
    <col min="13841" max="14080" width="9" style="72"/>
    <col min="14081" max="14081" width="3.75" style="72" customWidth="1"/>
    <col min="14082" max="14082" width="12.625" style="72" bestFit="1" customWidth="1"/>
    <col min="14083" max="14083" width="15.75" style="72" customWidth="1"/>
    <col min="14084" max="14084" width="39.875" style="72" customWidth="1"/>
    <col min="14085" max="14085" width="15.375" style="72" customWidth="1"/>
    <col min="14086" max="14087" width="12.75" style="72" customWidth="1"/>
    <col min="14088" max="14088" width="15.75" style="72" customWidth="1"/>
    <col min="14089" max="14089" width="4.75" style="72" customWidth="1"/>
    <col min="14090" max="14090" width="5.75" style="72" customWidth="1"/>
    <col min="14091" max="14091" width="12.75" style="72" customWidth="1"/>
    <col min="14092" max="14092" width="20.75" style="72" customWidth="1"/>
    <col min="14093" max="14093" width="47.5" style="72" customWidth="1"/>
    <col min="14094" max="14094" width="18.5" style="72" customWidth="1"/>
    <col min="14095" max="14095" width="20.75" style="72" customWidth="1"/>
    <col min="14096" max="14096" width="5.75" style="72" customWidth="1"/>
    <col min="14097" max="14336" width="9" style="72"/>
    <col min="14337" max="14337" width="3.75" style="72" customWidth="1"/>
    <col min="14338" max="14338" width="12.625" style="72" bestFit="1" customWidth="1"/>
    <col min="14339" max="14339" width="15.75" style="72" customWidth="1"/>
    <col min="14340" max="14340" width="39.875" style="72" customWidth="1"/>
    <col min="14341" max="14341" width="15.375" style="72" customWidth="1"/>
    <col min="14342" max="14343" width="12.75" style="72" customWidth="1"/>
    <col min="14344" max="14344" width="15.75" style="72" customWidth="1"/>
    <col min="14345" max="14345" width="4.75" style="72" customWidth="1"/>
    <col min="14346" max="14346" width="5.75" style="72" customWidth="1"/>
    <col min="14347" max="14347" width="12.75" style="72" customWidth="1"/>
    <col min="14348" max="14348" width="20.75" style="72" customWidth="1"/>
    <col min="14349" max="14349" width="47.5" style="72" customWidth="1"/>
    <col min="14350" max="14350" width="18.5" style="72" customWidth="1"/>
    <col min="14351" max="14351" width="20.75" style="72" customWidth="1"/>
    <col min="14352" max="14352" width="5.75" style="72" customWidth="1"/>
    <col min="14353" max="14592" width="9" style="72"/>
    <col min="14593" max="14593" width="3.75" style="72" customWidth="1"/>
    <col min="14594" max="14594" width="12.625" style="72" bestFit="1" customWidth="1"/>
    <col min="14595" max="14595" width="15.75" style="72" customWidth="1"/>
    <col min="14596" max="14596" width="39.875" style="72" customWidth="1"/>
    <col min="14597" max="14597" width="15.375" style="72" customWidth="1"/>
    <col min="14598" max="14599" width="12.75" style="72" customWidth="1"/>
    <col min="14600" max="14600" width="15.75" style="72" customWidth="1"/>
    <col min="14601" max="14601" width="4.75" style="72" customWidth="1"/>
    <col min="14602" max="14602" width="5.75" style="72" customWidth="1"/>
    <col min="14603" max="14603" width="12.75" style="72" customWidth="1"/>
    <col min="14604" max="14604" width="20.75" style="72" customWidth="1"/>
    <col min="14605" max="14605" width="47.5" style="72" customWidth="1"/>
    <col min="14606" max="14606" width="18.5" style="72" customWidth="1"/>
    <col min="14607" max="14607" width="20.75" style="72" customWidth="1"/>
    <col min="14608" max="14608" width="5.75" style="72" customWidth="1"/>
    <col min="14609" max="14848" width="9" style="72"/>
    <col min="14849" max="14849" width="3.75" style="72" customWidth="1"/>
    <col min="14850" max="14850" width="12.625" style="72" bestFit="1" customWidth="1"/>
    <col min="14851" max="14851" width="15.75" style="72" customWidth="1"/>
    <col min="14852" max="14852" width="39.875" style="72" customWidth="1"/>
    <col min="14853" max="14853" width="15.375" style="72" customWidth="1"/>
    <col min="14854" max="14855" width="12.75" style="72" customWidth="1"/>
    <col min="14856" max="14856" width="15.75" style="72" customWidth="1"/>
    <col min="14857" max="14857" width="4.75" style="72" customWidth="1"/>
    <col min="14858" max="14858" width="5.75" style="72" customWidth="1"/>
    <col min="14859" max="14859" width="12.75" style="72" customWidth="1"/>
    <col min="14860" max="14860" width="20.75" style="72" customWidth="1"/>
    <col min="14861" max="14861" width="47.5" style="72" customWidth="1"/>
    <col min="14862" max="14862" width="18.5" style="72" customWidth="1"/>
    <col min="14863" max="14863" width="20.75" style="72" customWidth="1"/>
    <col min="14864" max="14864" width="5.75" style="72" customWidth="1"/>
    <col min="14865" max="15104" width="9" style="72"/>
    <col min="15105" max="15105" width="3.75" style="72" customWidth="1"/>
    <col min="15106" max="15106" width="12.625" style="72" bestFit="1" customWidth="1"/>
    <col min="15107" max="15107" width="15.75" style="72" customWidth="1"/>
    <col min="15108" max="15108" width="39.875" style="72" customWidth="1"/>
    <col min="15109" max="15109" width="15.375" style="72" customWidth="1"/>
    <col min="15110" max="15111" width="12.75" style="72" customWidth="1"/>
    <col min="15112" max="15112" width="15.75" style="72" customWidth="1"/>
    <col min="15113" max="15113" width="4.75" style="72" customWidth="1"/>
    <col min="15114" max="15114" width="5.75" style="72" customWidth="1"/>
    <col min="15115" max="15115" width="12.75" style="72" customWidth="1"/>
    <col min="15116" max="15116" width="20.75" style="72" customWidth="1"/>
    <col min="15117" max="15117" width="47.5" style="72" customWidth="1"/>
    <col min="15118" max="15118" width="18.5" style="72" customWidth="1"/>
    <col min="15119" max="15119" width="20.75" style="72" customWidth="1"/>
    <col min="15120" max="15120" width="5.75" style="72" customWidth="1"/>
    <col min="15121" max="15360" width="9" style="72"/>
    <col min="15361" max="15361" width="3.75" style="72" customWidth="1"/>
    <col min="15362" max="15362" width="12.625" style="72" bestFit="1" customWidth="1"/>
    <col min="15363" max="15363" width="15.75" style="72" customWidth="1"/>
    <col min="15364" max="15364" width="39.875" style="72" customWidth="1"/>
    <col min="15365" max="15365" width="15.375" style="72" customWidth="1"/>
    <col min="15366" max="15367" width="12.75" style="72" customWidth="1"/>
    <col min="15368" max="15368" width="15.75" style="72" customWidth="1"/>
    <col min="15369" max="15369" width="4.75" style="72" customWidth="1"/>
    <col min="15370" max="15370" width="5.75" style="72" customWidth="1"/>
    <col min="15371" max="15371" width="12.75" style="72" customWidth="1"/>
    <col min="15372" max="15372" width="20.75" style="72" customWidth="1"/>
    <col min="15373" max="15373" width="47.5" style="72" customWidth="1"/>
    <col min="15374" max="15374" width="18.5" style="72" customWidth="1"/>
    <col min="15375" max="15375" width="20.75" style="72" customWidth="1"/>
    <col min="15376" max="15376" width="5.75" style="72" customWidth="1"/>
    <col min="15377" max="15616" width="9" style="72"/>
    <col min="15617" max="15617" width="3.75" style="72" customWidth="1"/>
    <col min="15618" max="15618" width="12.625" style="72" bestFit="1" customWidth="1"/>
    <col min="15619" max="15619" width="15.75" style="72" customWidth="1"/>
    <col min="15620" max="15620" width="39.875" style="72" customWidth="1"/>
    <col min="15621" max="15621" width="15.375" style="72" customWidth="1"/>
    <col min="15622" max="15623" width="12.75" style="72" customWidth="1"/>
    <col min="15624" max="15624" width="15.75" style="72" customWidth="1"/>
    <col min="15625" max="15625" width="4.75" style="72" customWidth="1"/>
    <col min="15626" max="15626" width="5.75" style="72" customWidth="1"/>
    <col min="15627" max="15627" width="12.75" style="72" customWidth="1"/>
    <col min="15628" max="15628" width="20.75" style="72" customWidth="1"/>
    <col min="15629" max="15629" width="47.5" style="72" customWidth="1"/>
    <col min="15630" max="15630" width="18.5" style="72" customWidth="1"/>
    <col min="15631" max="15631" width="20.75" style="72" customWidth="1"/>
    <col min="15632" max="15632" width="5.75" style="72" customWidth="1"/>
    <col min="15633" max="15872" width="9" style="72"/>
    <col min="15873" max="15873" width="3.75" style="72" customWidth="1"/>
    <col min="15874" max="15874" width="12.625" style="72" bestFit="1" customWidth="1"/>
    <col min="15875" max="15875" width="15.75" style="72" customWidth="1"/>
    <col min="15876" max="15876" width="39.875" style="72" customWidth="1"/>
    <col min="15877" max="15877" width="15.375" style="72" customWidth="1"/>
    <col min="15878" max="15879" width="12.75" style="72" customWidth="1"/>
    <col min="15880" max="15880" width="15.75" style="72" customWidth="1"/>
    <col min="15881" max="15881" width="4.75" style="72" customWidth="1"/>
    <col min="15882" max="15882" width="5.75" style="72" customWidth="1"/>
    <col min="15883" max="15883" width="12.75" style="72" customWidth="1"/>
    <col min="15884" max="15884" width="20.75" style="72" customWidth="1"/>
    <col min="15885" max="15885" width="47.5" style="72" customWidth="1"/>
    <col min="15886" max="15886" width="18.5" style="72" customWidth="1"/>
    <col min="15887" max="15887" width="20.75" style="72" customWidth="1"/>
    <col min="15888" max="15888" width="5.75" style="72" customWidth="1"/>
    <col min="15889" max="16128" width="9" style="72"/>
    <col min="16129" max="16129" width="3.75" style="72" customWidth="1"/>
    <col min="16130" max="16130" width="12.625" style="72" bestFit="1" customWidth="1"/>
    <col min="16131" max="16131" width="15.75" style="72" customWidth="1"/>
    <col min="16132" max="16132" width="39.875" style="72" customWidth="1"/>
    <col min="16133" max="16133" width="15.375" style="72" customWidth="1"/>
    <col min="16134" max="16135" width="12.75" style="72" customWidth="1"/>
    <col min="16136" max="16136" width="15.75" style="72" customWidth="1"/>
    <col min="16137" max="16137" width="4.75" style="72" customWidth="1"/>
    <col min="16138" max="16138" width="5.75" style="72" customWidth="1"/>
    <col min="16139" max="16139" width="12.75" style="72" customWidth="1"/>
    <col min="16140" max="16140" width="20.75" style="72" customWidth="1"/>
    <col min="16141" max="16141" width="47.5" style="72" customWidth="1"/>
    <col min="16142" max="16142" width="18.5" style="72" customWidth="1"/>
    <col min="16143" max="16143" width="20.75" style="72" customWidth="1"/>
    <col min="16144" max="16144" width="5.75" style="72" customWidth="1"/>
    <col min="16145" max="16384" width="9" style="72"/>
  </cols>
  <sheetData>
    <row r="1" spans="1:9" ht="39.75" customHeight="1" x14ac:dyDescent="0.4">
      <c r="A1" s="136" t="s">
        <v>87</v>
      </c>
      <c r="B1" s="136"/>
      <c r="C1" s="136"/>
      <c r="D1" s="136"/>
      <c r="E1" s="136"/>
      <c r="F1" s="136"/>
      <c r="G1" s="136"/>
      <c r="H1" s="136"/>
      <c r="I1" s="136"/>
    </row>
    <row r="2" spans="1:9" ht="30" customHeight="1" x14ac:dyDescent="0.4">
      <c r="A2" s="73" t="s">
        <v>88</v>
      </c>
      <c r="B2" s="74" t="s">
        <v>97</v>
      </c>
      <c r="C2" s="4" t="s">
        <v>89</v>
      </c>
      <c r="D2" s="4" t="s">
        <v>90</v>
      </c>
      <c r="E2" s="4" t="s">
        <v>91</v>
      </c>
      <c r="F2" s="4" t="s">
        <v>92</v>
      </c>
      <c r="G2" s="4" t="s">
        <v>93</v>
      </c>
      <c r="H2" s="4" t="s">
        <v>94</v>
      </c>
      <c r="I2" s="76" t="s">
        <v>98</v>
      </c>
    </row>
    <row r="3" spans="1:9" ht="28.5" customHeight="1" x14ac:dyDescent="0.4">
      <c r="A3" s="4">
        <v>1</v>
      </c>
      <c r="B3" s="4"/>
      <c r="C3" s="4"/>
      <c r="D3" s="4"/>
      <c r="E3" s="4"/>
      <c r="F3" s="4"/>
      <c r="G3" s="4"/>
      <c r="H3" s="4"/>
      <c r="I3" s="4"/>
    </row>
    <row r="4" spans="1:9" ht="28.5" customHeight="1" x14ac:dyDescent="0.4">
      <c r="A4" s="4">
        <v>2</v>
      </c>
      <c r="B4" s="4"/>
      <c r="C4" s="4"/>
      <c r="D4" s="4"/>
      <c r="E4" s="4"/>
      <c r="F4" s="4"/>
      <c r="G4" s="4"/>
      <c r="H4" s="4"/>
      <c r="I4" s="4"/>
    </row>
    <row r="5" spans="1:9" ht="28.5" customHeight="1" x14ac:dyDescent="0.4">
      <c r="A5" s="4">
        <v>3</v>
      </c>
      <c r="B5" s="4"/>
      <c r="C5" s="4"/>
      <c r="D5" s="4"/>
      <c r="E5" s="4"/>
      <c r="F5" s="4"/>
      <c r="G5" s="4"/>
      <c r="H5" s="4"/>
      <c r="I5" s="4"/>
    </row>
    <row r="6" spans="1:9" ht="28.5" customHeight="1" x14ac:dyDescent="0.4">
      <c r="A6" s="4">
        <v>4</v>
      </c>
      <c r="B6" s="4"/>
      <c r="C6" s="4"/>
      <c r="D6" s="4"/>
      <c r="E6" s="4"/>
      <c r="F6" s="4"/>
      <c r="G6" s="4"/>
      <c r="H6" s="4"/>
      <c r="I6" s="4"/>
    </row>
    <row r="7" spans="1:9" ht="28.5" customHeight="1" x14ac:dyDescent="0.4">
      <c r="A7" s="4">
        <v>5</v>
      </c>
      <c r="B7" s="4"/>
      <c r="C7" s="4"/>
      <c r="D7" s="4"/>
      <c r="E7" s="4"/>
      <c r="F7" s="4"/>
      <c r="G7" s="4"/>
      <c r="H7" s="4"/>
      <c r="I7" s="4"/>
    </row>
    <row r="8" spans="1:9" ht="28.5" customHeight="1" x14ac:dyDescent="0.4">
      <c r="A8" s="4">
        <v>6</v>
      </c>
      <c r="B8" s="4"/>
      <c r="C8" s="4"/>
      <c r="D8" s="4"/>
      <c r="E8" s="4"/>
      <c r="F8" s="4"/>
      <c r="G8" s="4"/>
      <c r="H8" s="4"/>
      <c r="I8" s="4"/>
    </row>
    <row r="9" spans="1:9" ht="28.5" customHeight="1" x14ac:dyDescent="0.4">
      <c r="A9" s="4">
        <v>7</v>
      </c>
      <c r="B9" s="4"/>
      <c r="C9" s="4"/>
      <c r="D9" s="4"/>
      <c r="E9" s="4"/>
      <c r="F9" s="4"/>
      <c r="G9" s="4"/>
      <c r="H9" s="4"/>
      <c r="I9" s="4"/>
    </row>
    <row r="10" spans="1:9" ht="28.5" customHeight="1" x14ac:dyDescent="0.4">
      <c r="A10" s="4">
        <v>8</v>
      </c>
      <c r="B10" s="4"/>
      <c r="C10" s="4"/>
      <c r="D10" s="4"/>
      <c r="E10" s="4"/>
      <c r="F10" s="4"/>
      <c r="G10" s="4"/>
      <c r="H10" s="4"/>
      <c r="I10" s="4"/>
    </row>
    <row r="11" spans="1:9" ht="28.5" customHeight="1" x14ac:dyDescent="0.4">
      <c r="A11" s="4">
        <v>9</v>
      </c>
      <c r="B11" s="4"/>
      <c r="C11" s="4"/>
      <c r="D11" s="4"/>
      <c r="E11" s="4"/>
      <c r="F11" s="4"/>
      <c r="G11" s="4"/>
      <c r="H11" s="4"/>
      <c r="I11" s="4"/>
    </row>
    <row r="12" spans="1:9" ht="28.5" customHeight="1" x14ac:dyDescent="0.4">
      <c r="A12" s="4">
        <v>10</v>
      </c>
      <c r="B12" s="4"/>
      <c r="C12" s="4"/>
      <c r="D12" s="4"/>
      <c r="E12" s="4"/>
      <c r="F12" s="4"/>
      <c r="G12" s="4"/>
      <c r="H12" s="4"/>
      <c r="I12" s="4"/>
    </row>
    <row r="13" spans="1:9" ht="28.5" customHeight="1" x14ac:dyDescent="0.4">
      <c r="A13" s="4">
        <v>11</v>
      </c>
      <c r="B13" s="4"/>
      <c r="C13" s="4"/>
      <c r="D13" s="4"/>
      <c r="E13" s="4"/>
      <c r="F13" s="4"/>
      <c r="G13" s="4"/>
      <c r="H13" s="4"/>
      <c r="I13" s="4"/>
    </row>
    <row r="14" spans="1:9" ht="28.5" customHeight="1" x14ac:dyDescent="0.4">
      <c r="A14" s="4">
        <v>12</v>
      </c>
      <c r="B14" s="4"/>
      <c r="C14" s="4"/>
      <c r="D14" s="4"/>
      <c r="E14" s="4"/>
      <c r="F14" s="4"/>
      <c r="G14" s="4"/>
      <c r="H14" s="4"/>
      <c r="I14" s="4"/>
    </row>
    <row r="15" spans="1:9" ht="28.5" customHeight="1" x14ac:dyDescent="0.4">
      <c r="A15" s="4">
        <v>13</v>
      </c>
      <c r="B15" s="4"/>
      <c r="C15" s="4"/>
      <c r="D15" s="4"/>
      <c r="E15" s="4"/>
      <c r="F15" s="4"/>
      <c r="G15" s="4"/>
      <c r="H15" s="4"/>
      <c r="I15" s="4"/>
    </row>
    <row r="16" spans="1:9" ht="28.5" customHeight="1" x14ac:dyDescent="0.4">
      <c r="A16" s="4">
        <v>14</v>
      </c>
      <c r="B16" s="4"/>
      <c r="C16" s="4"/>
      <c r="D16" s="4"/>
      <c r="E16" s="4"/>
      <c r="F16" s="4"/>
      <c r="G16" s="4"/>
      <c r="H16" s="4"/>
      <c r="I16" s="4"/>
    </row>
    <row r="17" spans="1:9" ht="28.5" customHeight="1" x14ac:dyDescent="0.4">
      <c r="A17" s="4">
        <v>15</v>
      </c>
      <c r="B17" s="4"/>
      <c r="C17" s="4"/>
      <c r="D17" s="4"/>
      <c r="E17" s="4"/>
      <c r="F17" s="4"/>
      <c r="G17" s="4"/>
      <c r="H17" s="4"/>
      <c r="I17" s="4"/>
    </row>
    <row r="18" spans="1:9" ht="28.5" customHeight="1" x14ac:dyDescent="0.4">
      <c r="A18" s="137" t="s">
        <v>95</v>
      </c>
      <c r="B18" s="137"/>
      <c r="C18" s="137"/>
      <c r="D18" s="137"/>
      <c r="E18" s="137"/>
      <c r="F18" s="16"/>
      <c r="G18" s="16"/>
      <c r="H18" s="16"/>
      <c r="I18" s="75"/>
    </row>
    <row r="19" spans="1:9" ht="39.75" customHeight="1" x14ac:dyDescent="0.4"/>
    <row r="20" spans="1:9" ht="30" customHeight="1" x14ac:dyDescent="0.4">
      <c r="B20" s="136" t="s">
        <v>96</v>
      </c>
      <c r="C20" s="136"/>
      <c r="D20" s="136"/>
      <c r="E20" s="136"/>
      <c r="F20" s="136"/>
      <c r="G20" s="136"/>
      <c r="H20" s="136"/>
    </row>
    <row r="21" spans="1:9" ht="28.5" customHeight="1" x14ac:dyDescent="0.4">
      <c r="B21" s="73" t="s">
        <v>88</v>
      </c>
      <c r="C21" s="74" t="s">
        <v>97</v>
      </c>
      <c r="D21" s="4" t="s">
        <v>89</v>
      </c>
      <c r="E21" s="4" t="s">
        <v>90</v>
      </c>
      <c r="F21" s="4" t="s">
        <v>91</v>
      </c>
      <c r="G21" s="4" t="s">
        <v>53</v>
      </c>
      <c r="H21" s="76" t="s">
        <v>98</v>
      </c>
    </row>
    <row r="22" spans="1:9" ht="28.5" customHeight="1" x14ac:dyDescent="0.4">
      <c r="B22" s="4">
        <v>1</v>
      </c>
      <c r="C22" s="4"/>
      <c r="D22" s="4"/>
      <c r="E22" s="4"/>
      <c r="F22" s="4"/>
      <c r="G22" s="4"/>
      <c r="H22" s="4"/>
    </row>
    <row r="23" spans="1:9" ht="28.5" customHeight="1" x14ac:dyDescent="0.4">
      <c r="B23" s="4">
        <v>2</v>
      </c>
      <c r="C23" s="4"/>
      <c r="D23" s="4"/>
      <c r="E23" s="4"/>
      <c r="F23" s="4"/>
      <c r="G23" s="4"/>
      <c r="H23" s="4"/>
    </row>
    <row r="24" spans="1:9" ht="28.5" customHeight="1" x14ac:dyDescent="0.4">
      <c r="B24" s="4">
        <v>3</v>
      </c>
      <c r="C24" s="4"/>
      <c r="D24" s="4"/>
      <c r="E24" s="4"/>
      <c r="F24" s="4"/>
      <c r="G24" s="4"/>
      <c r="H24" s="4"/>
    </row>
    <row r="25" spans="1:9" ht="28.5" customHeight="1" x14ac:dyDescent="0.4">
      <c r="B25" s="4">
        <v>4</v>
      </c>
      <c r="C25" s="4"/>
      <c r="D25" s="4"/>
      <c r="E25" s="4"/>
      <c r="F25" s="4"/>
      <c r="G25" s="4"/>
      <c r="H25" s="4"/>
    </row>
    <row r="26" spans="1:9" ht="28.5" customHeight="1" x14ac:dyDescent="0.4">
      <c r="B26" s="4">
        <v>5</v>
      </c>
      <c r="C26" s="4"/>
      <c r="D26" s="4"/>
      <c r="E26" s="4"/>
      <c r="F26" s="4"/>
      <c r="G26" s="4"/>
      <c r="H26" s="4"/>
    </row>
    <row r="27" spans="1:9" ht="28.5" customHeight="1" x14ac:dyDescent="0.4">
      <c r="B27" s="4">
        <v>6</v>
      </c>
      <c r="C27" s="4"/>
      <c r="D27" s="4"/>
      <c r="E27" s="4"/>
      <c r="F27" s="4"/>
      <c r="G27" s="4"/>
      <c r="H27" s="4"/>
    </row>
    <row r="28" spans="1:9" ht="28.5" customHeight="1" x14ac:dyDescent="0.4">
      <c r="B28" s="4">
        <v>7</v>
      </c>
      <c r="C28" s="4"/>
      <c r="D28" s="4"/>
      <c r="E28" s="4"/>
      <c r="F28" s="4"/>
      <c r="G28" s="4"/>
      <c r="H28" s="4"/>
    </row>
    <row r="29" spans="1:9" ht="28.5" customHeight="1" x14ac:dyDescent="0.4">
      <c r="B29" s="4">
        <v>8</v>
      </c>
      <c r="C29" s="4"/>
      <c r="D29" s="4"/>
      <c r="E29" s="4"/>
      <c r="F29" s="4"/>
      <c r="G29" s="4"/>
      <c r="H29" s="4"/>
    </row>
    <row r="30" spans="1:9" ht="28.5" customHeight="1" x14ac:dyDescent="0.4">
      <c r="B30" s="4">
        <v>9</v>
      </c>
      <c r="C30" s="4"/>
      <c r="D30" s="4"/>
      <c r="E30" s="4"/>
      <c r="F30" s="4"/>
      <c r="G30" s="4"/>
      <c r="H30" s="4"/>
    </row>
    <row r="31" spans="1:9" ht="28.5" customHeight="1" x14ac:dyDescent="0.4">
      <c r="B31" s="4">
        <v>10</v>
      </c>
      <c r="C31" s="4"/>
      <c r="D31" s="4"/>
      <c r="E31" s="4"/>
      <c r="F31" s="4"/>
      <c r="G31" s="4"/>
      <c r="H31" s="4"/>
    </row>
    <row r="32" spans="1:9" ht="28.5" customHeight="1" x14ac:dyDescent="0.4">
      <c r="B32" s="4">
        <v>11</v>
      </c>
      <c r="C32" s="4"/>
      <c r="D32" s="4"/>
      <c r="E32" s="4"/>
      <c r="F32" s="4"/>
      <c r="G32" s="4"/>
      <c r="H32" s="4"/>
    </row>
    <row r="33" spans="2:8" ht="28.5" customHeight="1" x14ac:dyDescent="0.4">
      <c r="B33" s="4">
        <v>12</v>
      </c>
      <c r="C33" s="4"/>
      <c r="D33" s="4"/>
      <c r="E33" s="4"/>
      <c r="F33" s="4"/>
      <c r="G33" s="4"/>
      <c r="H33" s="4"/>
    </row>
    <row r="34" spans="2:8" ht="28.5" customHeight="1" x14ac:dyDescent="0.4">
      <c r="B34" s="4">
        <v>13</v>
      </c>
      <c r="C34" s="4"/>
      <c r="D34" s="4"/>
      <c r="E34" s="4"/>
      <c r="F34" s="4"/>
      <c r="G34" s="4"/>
      <c r="H34" s="4"/>
    </row>
    <row r="35" spans="2:8" ht="28.5" customHeight="1" x14ac:dyDescent="0.4">
      <c r="B35" s="4">
        <v>14</v>
      </c>
      <c r="C35" s="4"/>
      <c r="D35" s="4"/>
      <c r="E35" s="4"/>
      <c r="F35" s="4"/>
      <c r="G35" s="4"/>
      <c r="H35" s="4"/>
    </row>
    <row r="36" spans="2:8" ht="28.5" customHeight="1" x14ac:dyDescent="0.4">
      <c r="B36" s="4">
        <v>15</v>
      </c>
      <c r="C36" s="4"/>
      <c r="D36" s="4"/>
      <c r="E36" s="4"/>
      <c r="F36" s="4"/>
      <c r="G36" s="4"/>
      <c r="H36" s="4"/>
    </row>
    <row r="37" spans="2:8" ht="17.25" x14ac:dyDescent="0.4">
      <c r="B37" s="137" t="s">
        <v>95</v>
      </c>
      <c r="C37" s="137"/>
      <c r="D37" s="137"/>
      <c r="E37" s="137"/>
      <c r="F37" s="137"/>
      <c r="G37" s="16"/>
      <c r="H37" s="75"/>
    </row>
  </sheetData>
  <mergeCells count="4">
    <mergeCell ref="A1:I1"/>
    <mergeCell ref="A18:E18"/>
    <mergeCell ref="B20:H20"/>
    <mergeCell ref="B37:F37"/>
  </mergeCells>
  <phoneticPr fontId="18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87" orientation="landscape" r:id="rId1"/>
  <headerFooter alignWithMargins="0"/>
  <rowBreaks count="1" manualBreakCount="1">
    <brk id="18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13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実施計画書（別紙１）</vt:lpstr>
      <vt:lpstr>予算書（別紙２）</vt:lpstr>
      <vt:lpstr>明細書（別紙３）</vt:lpstr>
      <vt:lpstr>【旅費・諸謝金明細書】</vt:lpstr>
      <vt:lpstr>【旅費・諸謝金明細書】!Print_Area</vt:lpstr>
      <vt:lpstr>'実施計画書（別紙１）'!Print_Area</vt:lpstr>
      <vt:lpstr>'明細書（別紙３）'!Print_Area</vt:lpstr>
      <vt:lpstr>'予算書（別紙２）'!Print_Area</vt:lpstr>
    </vt:vector>
  </TitlesOfParts>
  <Company>Unknown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様式－1</dc:title>
  <dc:creator>高山　康彦</dc:creator>
  <cp:lastModifiedBy>user</cp:lastModifiedBy>
  <cp:revision>2</cp:revision>
  <cp:lastPrinted>2024-05-02T01:50:24Z</cp:lastPrinted>
  <dcterms:created xsi:type="dcterms:W3CDTF">2023-12-01T04:10:00Z</dcterms:created>
  <dcterms:modified xsi:type="dcterms:W3CDTF">2024-05-02T03:54:17Z</dcterms:modified>
</cp:coreProperties>
</file>